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O13" i="58" l="1"/>
  <c r="G13" i="58" l="1"/>
  <c r="H13" i="58"/>
  <c r="I13" i="58"/>
  <c r="J13" i="58"/>
  <c r="K13" i="58"/>
  <c r="L13" i="58"/>
  <c r="N13" i="58" l="1"/>
  <c r="M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<sst xmlns="http://schemas.openxmlformats.org/spreadsheetml/2006/main" count="40" uniqueCount="37">
  <si>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</si>
  <si>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</si>
  <si>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</si>
  <si>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</si>
  <si>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</si>
  <si>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</si>
  <si>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</si>
  <si>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</si>
  <si>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</si>
  <si>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</si>
  <si>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</si>
  <si>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</si>
  <si>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</si>
  <si>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</si>
  <si>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</si>
  <si>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</si>
  <si>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</si>
  <si>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</si>
  <si>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</si>
  <si>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</si>
  <si>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</si>
  <si>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</si>
  <si>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</si>
  <si>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SRES Área Especial H, Lote 08 - Cruzeiro Velho</t>
  </si>
  <si>
    <t>VERA LUCIA SOARES DE SOUSA</t>
  </si>
  <si>
    <t>41.06</t>
  </si>
  <si>
    <t>Parque de Serviços DRO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</si>
  <si>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</si>
  <si>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</si>
  <si>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</si>
  <si>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</si>
  <si>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</si>
  <si>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</si>
  <si>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316.672.791-49</t>
  </si>
  <si>
    <t>JOEDEN SOUSA DOS SANTOS</t>
  </si>
  <si>
    <t>955.540.332-53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</si>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</sst>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zoomScale="73" zoomScaleNormal="85" zoomScaleSheetLayoutView="73" workbookViewId="0">
      <selection activeCell="B5" sqref="B5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25</v>
      </c>
      <c r="B13" s="13" t="s">
        <v>26</v>
      </c>
      <c r="C13" s="13"/>
      <c r="D13" s="12" t="s">
        <v>8</v>
      </c>
      <c r="E13" s="13" t="s">
        <v>23</v>
      </c>
      <c r="F13" s="12">
        <f t="shared" ref="F13:N13" si="0">SUM(F14:F16)</f>
        <v>1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24</v>
      </c>
      <c r="C15" s="9" t="s">
        <v>33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34</v>
      </c>
      <c r="C16" s="9" t="s">
        <v>35</v>
      </c>
      <c r="D16" s="26"/>
      <c r="E16" s="26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1</v>
      </c>
      <c r="G17" s="27">
        <f t="shared" ref="G17:N17" si="1">G13</f>
        <v>1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7678.5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2019-03-19T20:04:00Z</dcterms:modified>
</cp:coreProperties>
</file>