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O13" i="57" l="1"/>
  <c r="N13" i="57"/>
  <c r="F13" i="57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<sst xmlns="http://schemas.openxmlformats.org/spreadsheetml/2006/main" count="43" uniqueCount="39">
  <si>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</si>
  <si>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</si>
  <si>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</si>
  <si>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</si>
  <si>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</si>
  <si>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</si>
  <si>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</si>
  <si>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</si>
  <si>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</si>
  <si>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</si>
  <si>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</si>
  <si>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</si>
  <si>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</si>
  <si>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</si>
  <si>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</si>
  <si>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</si>
  <si>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</si>
  <si>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</si>
  <si>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</si>
  <si>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</si>
  <si>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</si>
  <si>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</si>
  <si>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</si>
  <si>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42.10</t>
  </si>
  <si>
    <t>Sede Antiga</t>
  </si>
  <si>
    <t>QC 01</t>
  </si>
  <si>
    <t>SELMA MARTINS DE OLIVEIRA</t>
  </si>
  <si>
    <t>TATIANE HELENA VARGAS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</si>
  <si>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</si>
  <si>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</si>
  <si>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</si>
  <si>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</si>
  <si>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</si>
  <si>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</si>
  <si>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516.641-941-34</t>
  </si>
  <si>
    <t>027.241.081-08</t>
  </si>
  <si>
    <t>JAQUELINE SOUZA FERREIRA</t>
  </si>
  <si>
    <t>004.892.015-04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</si>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</sst>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4" zoomScale="77" zoomScaleNormal="85" zoomScaleSheetLayoutView="77" workbookViewId="0">
      <selection activeCell="A6" sqref="A6:O6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36</v>
      </c>
      <c r="C15" s="9" t="s">
        <v>37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26</v>
      </c>
      <c r="C16" s="9" t="s">
        <v>34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s="2" customFormat="1" x14ac:dyDescent="0.25">
      <c r="A17" s="8" t="s">
        <v>8</v>
      </c>
      <c r="B17" s="25" t="s">
        <v>27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x14ac:dyDescent="0.25">
      <c r="A18" s="32" t="s">
        <v>9</v>
      </c>
      <c r="B18" s="32"/>
      <c r="C18" s="32"/>
      <c r="D18" s="32"/>
      <c r="E18" s="32"/>
      <c r="F18" s="6">
        <f>F13</f>
        <v>3</v>
      </c>
      <c r="G18" s="26">
        <f t="shared" ref="G18:N18" si="2">G13</f>
        <v>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7">
        <f>O13</f>
        <v>11477.31</v>
      </c>
      <c r="Q18" s="18"/>
      <c r="R18" s="19"/>
    </row>
    <row r="19" spans="1:18" ht="15" customHeight="1" x14ac:dyDescent="0.25">
      <c r="A19" s="28" t="s">
        <v>16</v>
      </c>
      <c r="B19" s="29"/>
      <c r="C19" s="29"/>
      <c r="D19" s="30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27"/>
      <c r="B25" s="27"/>
      <c r="C25" s="27"/>
      <c r="D25" s="2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27"/>
      <c r="B26" s="27"/>
      <c r="C26" s="27"/>
      <c r="D26" s="27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8:E18"/>
    <mergeCell ref="A19:D19"/>
    <mergeCell ref="A6:O6"/>
    <mergeCell ref="A8:O8"/>
    <mergeCell ref="A9:B9"/>
    <mergeCell ref="A26:D26"/>
    <mergeCell ref="A20:O20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2019-03-19T20:05:17Z</dcterms:modified>
</cp:coreProperties>
</file>