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N13" i="57" l="1"/>
  <c r="M13" i="57"/>
  <c r="L13" i="57"/>
  <c r="F13" i="57"/>
  <c r="O13" i="57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<sst xmlns="http://schemas.openxmlformats.org/spreadsheetml/2006/main" count="40" uniqueCount="37">
  <si>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</si>
  <si>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</si>
  <si>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</si>
  <si>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</si>
  <si>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</si>
  <si>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</si>
  <si>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</si>
  <si>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</si>
  <si>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</si>
  <si>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</si>
  <si>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</si>
  <si>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</si>
  <si>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</si>
  <si>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</si>
  <si>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</si>
  <si>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</si>
  <si>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</si>
  <si>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</si>
  <si>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</si>
  <si>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</si>
  <si>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</si>
  <si>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</si>
  <si>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</si>
  <si>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QC 01</t>
  </si>
  <si>
    <t>42.11</t>
  </si>
  <si>
    <t>SMP</t>
  </si>
  <si>
    <t>ROBSON DIAS CUPIDO</t>
  </si>
  <si>
    <t>ROSA MARIA MARQUES VERAS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</si>
  <si>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</si>
  <si>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</si>
  <si>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</si>
  <si>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</si>
  <si>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</si>
  <si>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</si>
  <si>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247.744.561-87</t>
  </si>
  <si>
    <t>885.849.841-00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</si>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</sst>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zoomScale="77" zoomScaleNormal="85" zoomScaleSheetLayoutView="77" workbookViewId="0">
      <selection activeCell="A4" sqref="A4:O4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2" customFormat="1" x14ac:dyDescent="0.25">
      <c r="A13" s="11" t="s">
        <v>24</v>
      </c>
      <c r="B13" s="12" t="s">
        <v>25</v>
      </c>
      <c r="C13" s="12"/>
      <c r="D13" s="11" t="s">
        <v>8</v>
      </c>
      <c r="E13" s="12" t="s">
        <v>23</v>
      </c>
      <c r="F13" s="11">
        <f>SUM(F14:F16)</f>
        <v>2</v>
      </c>
      <c r="G13" s="11">
        <f t="shared" ref="G13:K13" si="0">SUM(G14:G16)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:N13" si="1">SUM(L14:L16)</f>
        <v>0</v>
      </c>
      <c r="M13" s="11">
        <f t="shared" si="1"/>
        <v>0</v>
      </c>
      <c r="N13" s="11">
        <f t="shared" si="1"/>
        <v>0</v>
      </c>
      <c r="O13" s="13">
        <f>SUM(O14:O16)</f>
        <v>7651.54</v>
      </c>
    </row>
    <row r="14" spans="1:15" s="2" customForma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27</v>
      </c>
      <c r="C15" s="9" t="s">
        <v>34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x14ac:dyDescent="0.25">
      <c r="A16" s="8" t="s">
        <v>8</v>
      </c>
      <c r="B16" s="25" t="s">
        <v>26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26">
        <f t="shared" ref="G17:N17" si="2">G13</f>
        <v>0</v>
      </c>
      <c r="H17" s="26">
        <f t="shared" si="2"/>
        <v>0</v>
      </c>
      <c r="I17" s="26">
        <f t="shared" si="2"/>
        <v>0</v>
      </c>
      <c r="J17" s="26">
        <f t="shared" si="2"/>
        <v>0</v>
      </c>
      <c r="K17" s="26">
        <f t="shared" si="2"/>
        <v>0</v>
      </c>
      <c r="L17" s="26">
        <f t="shared" si="2"/>
        <v>0</v>
      </c>
      <c r="M17" s="26">
        <f t="shared" si="2"/>
        <v>0</v>
      </c>
      <c r="N17" s="26">
        <f t="shared" si="2"/>
        <v>0</v>
      </c>
      <c r="O17" s="7">
        <f>O13</f>
        <v>7651.54</v>
      </c>
      <c r="Q17" s="18"/>
      <c r="R17" s="19"/>
    </row>
    <row r="18" spans="1:18" ht="15" customHeight="1" x14ac:dyDescent="0.25">
      <c r="A18" s="28" t="s">
        <v>16</v>
      </c>
      <c r="B18" s="29"/>
      <c r="C18" s="29"/>
      <c r="D18" s="30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27"/>
      <c r="B24" s="27"/>
      <c r="C24" s="27"/>
      <c r="D24" s="27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27"/>
      <c r="B25" s="27"/>
      <c r="C25" s="27"/>
      <c r="D25" s="27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17:E17"/>
    <mergeCell ref="A18:D18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2019-03-19T20:05:24Z</dcterms:modified>
</cp:coreProperties>
</file>