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7" i="57" l="1"/>
  <c r="G17" i="57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K13" i="57"/>
  <c r="O13" i="57" l="1"/>
  <c r="N13" i="57"/>
  <c r="M13" i="57"/>
  <c r="L13" i="57"/>
  <c r="F13" i="57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<sst xmlns="http://schemas.openxmlformats.org/spreadsheetml/2006/main" count="40" uniqueCount="37">
  <si>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</si>
  <si>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</si>
  <si>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</si>
  <si>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</si>
  <si>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</si>
  <si>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</si>
  <si>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</si>
  <si>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</si>
  <si>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</si>
  <si>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</si>
  <si>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</si>
  <si>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</si>
  <si>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</si>
  <si>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</si>
  <si>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</si>
  <si>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</si>
  <si>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</si>
  <si>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</si>
  <si>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</si>
  <si>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</si>
  <si>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</si>
  <si>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</si>
  <si>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</si>
  <si>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42.03</t>
  </si>
  <si>
    <t>Divisão de Obras Públicas</t>
  </si>
  <si>
    <t>QR 100</t>
  </si>
  <si>
    <t>LIDUINA  FERNANDES  REZENDE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</si>
  <si>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</si>
  <si>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</si>
  <si>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</si>
  <si>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</si>
  <si>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</si>
  <si>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</si>
  <si>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327.089.551-87</t>
  </si>
  <si>
    <t>ELIVANE BARBOSA DE MORAIS</t>
  </si>
  <si>
    <t>428.594.841-91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</si>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</sst>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7" zoomScale="77" zoomScaleNormal="85" zoomScaleSheetLayoutView="77" workbookViewId="0">
      <selection activeCell="A12" sqref="A12:O12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36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1</v>
      </c>
      <c r="G13" s="12">
        <f t="shared" ref="G13:K13" si="0">SUM(G14:G16)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ref="L13:N13" si="1">SUM(L14:L16)</f>
        <v>0</v>
      </c>
      <c r="M13" s="12">
        <f t="shared" si="1"/>
        <v>0</v>
      </c>
      <c r="N13" s="12">
        <f t="shared" si="1"/>
        <v>0</v>
      </c>
      <c r="O13" s="14">
        <f>SUM(O14:O16)</f>
        <v>7678.5</v>
      </c>
    </row>
    <row r="14" spans="1:15" s="2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6" t="s">
        <v>34</v>
      </c>
      <c r="C15" s="9" t="s">
        <v>35</v>
      </c>
      <c r="D15" s="26"/>
      <c r="E15" s="26"/>
      <c r="F15" s="9"/>
      <c r="G15" s="9">
        <v>1</v>
      </c>
      <c r="H15" s="9"/>
      <c r="I15" s="9"/>
      <c r="J15" s="9"/>
      <c r="K15" s="9"/>
      <c r="L15" s="9"/>
      <c r="M15" s="9"/>
      <c r="N15" s="9"/>
      <c r="O15" s="21">
        <v>3852.73</v>
      </c>
    </row>
    <row r="16" spans="1:15" s="11" customFormat="1" ht="14.45" customHeight="1" x14ac:dyDescent="0.25">
      <c r="A16" s="8" t="s">
        <v>8</v>
      </c>
      <c r="B16" s="26" t="s">
        <v>26</v>
      </c>
      <c r="C16" s="9" t="s">
        <v>33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1</v>
      </c>
      <c r="G17" s="27">
        <f t="shared" ref="G17:N17" si="2">G13</f>
        <v>1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0</v>
      </c>
      <c r="N17" s="27">
        <f t="shared" si="2"/>
        <v>0</v>
      </c>
      <c r="O17" s="7">
        <f>O13</f>
        <v>7678.5</v>
      </c>
      <c r="Q17" s="19"/>
      <c r="R17" s="20"/>
    </row>
    <row r="18" spans="1:18" ht="15" customHeight="1" x14ac:dyDescent="0.25">
      <c r="A18" s="29" t="s">
        <v>16</v>
      </c>
      <c r="B18" s="30"/>
      <c r="C18" s="30"/>
      <c r="D18" s="31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29" t="s">
        <v>14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9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28"/>
      <c r="B24" s="28"/>
      <c r="C24" s="28"/>
      <c r="D24" s="28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28"/>
      <c r="B25" s="28"/>
      <c r="C25" s="28"/>
      <c r="D25" s="28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A17:E17"/>
    <mergeCell ref="A18:D18"/>
    <mergeCell ref="B14:E14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2019-04-22T14:44:57Z</dcterms:modified>
</cp:coreProperties>
</file>