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3" i="57" l="1"/>
  <c r="G13" i="57" l="1"/>
  <c r="G17" i="57" s="1"/>
  <c r="H13" i="57"/>
  <c r="H17" i="57" s="1"/>
  <c r="I13" i="57"/>
  <c r="I17" i="57" s="1"/>
  <c r="J13" i="57"/>
  <c r="J17" i="57" s="1"/>
  <c r="N13" i="57" l="1"/>
  <c r="N17" i="57" s="1"/>
  <c r="M13" i="57"/>
  <c r="M17" i="57" s="1"/>
  <c r="L13" i="57"/>
  <c r="L17" i="57" s="1"/>
  <c r="K13" i="57"/>
  <c r="K17" i="57" s="1"/>
  <c r="F13" i="57"/>
  <c r="F17" i="57" s="1"/>
  <c r="O17" i="57" l="1"/>
</calcChain>
</file>

<file path=xl/sharedStrings.xml><?xml version="1.0" encoding="utf-8"?>
<sst xmlns="http://schemas.openxmlformats.org/spreadsheetml/2006/main" count="39" uniqueCount="36">
  <si>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</si>
  <si>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</si>
  <si>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</si>
  <si>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</si>
  <si>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</si>
  <si>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</si>
  <si>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</si>
  <si>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</si>
  <si>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</si>
  <si>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</si>
  <si>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</si>
  <si>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</si>
  <si>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</si>
  <si>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</si>
  <si>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</si>
  <si>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</si>
  <si>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</si>
  <si>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</si>
  <si>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</si>
  <si>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</si>
  <si>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</si>
  <si>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</si>
  <si>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</si>
  <si>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biblioteca Pública / Briquedoteca</t>
  </si>
  <si>
    <t>QR 215/315 área Especial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</si>
  <si>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</si>
  <si>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</si>
  <si>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</si>
  <si>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</si>
  <si>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</si>
  <si>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</si>
  <si>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ROSA MARIA MARQUES VERAS</t>
  </si>
  <si>
    <t>247.744.561-87</t>
  </si>
  <si>
    <t>EDINA RIBEIRO DOS SANTOS</t>
  </si>
  <si>
    <t>414.267.971-68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</si>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</sst>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zoomScale="77" zoomScaleNormal="85" zoomScaleSheetLayoutView="77" workbookViewId="0">
      <selection activeCell="B11" sqref="B11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6" ht="18.75" x14ac:dyDescent="0.3">
      <c r="A2" s="28" t="s">
        <v>29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6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6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6" ht="18.75" x14ac:dyDescent="0.3">
      <c r="A5" s="22"/>
      <c r="B5" s="22"/>
      <c r="C5" s="24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6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6" ht="18.75" x14ac:dyDescent="0.3">
      <c r="A7" s="22"/>
      <c r="B7" s="22"/>
      <c r="C7" s="24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6" ht="43.9" customHeight="1" x14ac:dyDescent="0.25">
      <c r="A8" s="35" t="s">
        <v>21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6" ht="18" customHeight="1" x14ac:dyDescent="0.25">
      <c r="A9" s="36" t="s">
        <v>35</v>
      </c>
      <c r="B9" s="36"/>
      <c r="C9" s="2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6" ht="152.25" x14ac:dyDescent="0.25">
      <c r="A11" s="4" t="s">
        <v>11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6" s="2" customFormat="1" ht="14.45" customHeight="1" x14ac:dyDescent="0.25">
      <c r="A13" s="12">
        <v>1</v>
      </c>
      <c r="B13" s="13" t="s">
        <v>23</v>
      </c>
      <c r="C13" s="13"/>
      <c r="D13" s="12" t="s">
        <v>8</v>
      </c>
      <c r="E13" s="13" t="s">
        <v>24</v>
      </c>
      <c r="F13" s="12">
        <f t="shared" ref="F13:O13" si="0">SUM(F14:F16)</f>
        <v>2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7651.54</v>
      </c>
    </row>
    <row r="14" spans="1:16" s="2" customFormat="1" ht="15" customHeight="1" x14ac:dyDescent="0.25">
      <c r="A14" s="9" t="s">
        <v>1</v>
      </c>
      <c r="B14" s="34" t="s">
        <v>13</v>
      </c>
      <c r="C14" s="34"/>
      <c r="D14" s="34"/>
      <c r="E14" s="34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11" customFormat="1" x14ac:dyDescent="0.25">
      <c r="A15" s="8" t="s">
        <v>8</v>
      </c>
      <c r="B15" s="26" t="s">
        <v>31</v>
      </c>
      <c r="C15" s="9" t="s">
        <v>32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1">
        <v>3825.77</v>
      </c>
    </row>
    <row r="16" spans="1:16" s="11" customFormat="1" x14ac:dyDescent="0.25">
      <c r="A16" s="8" t="s">
        <v>8</v>
      </c>
      <c r="B16" s="26" t="s">
        <v>33</v>
      </c>
      <c r="C16" s="9" t="s">
        <v>34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1">
        <v>3825.77</v>
      </c>
      <c r="P16" s="11">
        <v>2</v>
      </c>
    </row>
    <row r="17" spans="1:18" x14ac:dyDescent="0.25">
      <c r="A17" s="30" t="s">
        <v>9</v>
      </c>
      <c r="B17" s="30"/>
      <c r="C17" s="30"/>
      <c r="D17" s="30"/>
      <c r="E17" s="30"/>
      <c r="F17" s="6">
        <f>F13</f>
        <v>2</v>
      </c>
      <c r="G17" s="27">
        <f t="shared" ref="G17:N17" si="1">G13</f>
        <v>0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7">
        <f>O13</f>
        <v>7651.54</v>
      </c>
      <c r="Q17" s="19"/>
      <c r="R17" s="20"/>
    </row>
    <row r="18" spans="1:18" ht="15" customHeight="1" x14ac:dyDescent="0.25">
      <c r="A18" s="31" t="s">
        <v>16</v>
      </c>
      <c r="B18" s="32"/>
      <c r="C18" s="32"/>
      <c r="D18" s="33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x14ac:dyDescent="0.25">
      <c r="A19" s="31" t="s">
        <v>14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9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3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7"/>
      <c r="B24" s="37"/>
      <c r="C24" s="37"/>
      <c r="D24" s="3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37"/>
      <c r="B25" s="37"/>
      <c r="C25" s="37"/>
      <c r="D25" s="37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25:D25"/>
    <mergeCell ref="A19:O19"/>
    <mergeCell ref="A20:O20"/>
    <mergeCell ref="A21:O21"/>
    <mergeCell ref="A22:O22"/>
    <mergeCell ref="A24:D24"/>
    <mergeCell ref="A17:E17"/>
    <mergeCell ref="A18:D18"/>
    <mergeCell ref="B14:E14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2019-04-22T14:41:35Z</dcterms:modified>
</cp:coreProperties>
</file>