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<sst xmlns="http://schemas.openxmlformats.org/spreadsheetml/2006/main" count="38" uniqueCount="35">
  <si>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</si>
  <si>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</si>
  <si>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</si>
  <si>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</si>
  <si>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</si>
  <si>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</si>
  <si>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</si>
  <si>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</si>
  <si>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</si>
  <si>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</si>
  <si>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</si>
  <si>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</si>
  <si>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</si>
  <si>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</si>
  <si>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</si>
  <si>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</si>
  <si>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</si>
  <si>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</si>
  <si>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</si>
  <si>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</si>
  <si>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</si>
  <si>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</si>
  <si>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Núcleo Rural Alagados, RA VIII, Santa Maria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</si>
  <si>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</si>
  <si>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</si>
  <si>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</si>
  <si>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</si>
  <si>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</si>
  <si>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</si>
  <si>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Felipe Oliveira Rosa</t>
  </si>
  <si>
    <t>703.880.211-95</t>
  </si>
  <si>
    <t>Severino Pereira da Silva</t>
  </si>
  <si>
    <t>444.558.951-91</t>
  </si>
  <si>
    <t>SEJUS - Unidade internação de Santa Maria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</si>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</sst>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30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7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7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7" ht="18.75" customHeight="1" x14ac:dyDescent="0.25">
      <c r="A9" s="40" t="s">
        <v>34</v>
      </c>
      <c r="B9" s="40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7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19</v>
      </c>
      <c r="B12" s="10" t="s">
        <v>33</v>
      </c>
      <c r="C12" s="10"/>
      <c r="D12" s="11" t="s">
        <v>21</v>
      </c>
      <c r="E12" s="10" t="s">
        <v>22</v>
      </c>
      <c r="F12" s="11">
        <f t="shared" ref="F12:N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7745.96</v>
      </c>
    </row>
    <row r="13" spans="1:17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33" t="s">
        <v>31</v>
      </c>
      <c r="C14" s="32" t="s">
        <v>32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21</v>
      </c>
      <c r="B15" s="33" t="s">
        <v>29</v>
      </c>
      <c r="C15" s="32" t="s">
        <v>30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5" customFormat="1" ht="31.5" customHeight="1" x14ac:dyDescent="0.25">
      <c r="A16" s="38" t="s">
        <v>8</v>
      </c>
      <c r="B16" s="38"/>
      <c r="C16" s="38"/>
      <c r="D16" s="38"/>
      <c r="E16" s="38"/>
      <c r="F16" s="23">
        <f t="shared" ref="F16:M16" si="1">F12</f>
        <v>0</v>
      </c>
      <c r="G16" s="23">
        <f t="shared" si="1"/>
        <v>2</v>
      </c>
      <c r="H16" s="23">
        <f t="shared" si="1"/>
        <v>0</v>
      </c>
      <c r="I16" s="23">
        <f t="shared" si="1"/>
        <v>0</v>
      </c>
      <c r="J16" s="23">
        <f t="shared" si="1"/>
        <v>0</v>
      </c>
      <c r="K16" s="23">
        <f t="shared" si="1"/>
        <v>0</v>
      </c>
      <c r="L16" s="23">
        <f t="shared" si="1"/>
        <v>0</v>
      </c>
      <c r="M16" s="23">
        <f t="shared" si="1"/>
        <v>0</v>
      </c>
      <c r="N16" s="23">
        <f>N12</f>
        <v>0</v>
      </c>
      <c r="O16" s="24">
        <f>O12</f>
        <v>7745.96</v>
      </c>
      <c r="Q16" s="26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5" t="s">
        <v>15</v>
      </c>
      <c r="B18" s="36"/>
      <c r="C18" s="36"/>
      <c r="D18" s="37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5" t="s">
        <v>13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5"/>
      <c r="R19" s="6"/>
    </row>
    <row r="20" spans="1:18" ht="18.75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6"/>
    </row>
    <row r="21" spans="1:18" ht="15" customHeight="1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Q21" s="5"/>
      <c r="R21" s="27"/>
    </row>
    <row r="22" spans="1:18" ht="15" customHeight="1" x14ac:dyDescent="0.3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4"/>
      <c r="B24" s="34"/>
      <c r="C24" s="34"/>
      <c r="D24" s="34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4"/>
      <c r="B25" s="34"/>
      <c r="C25" s="34"/>
      <c r="D25" s="34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sortState ref="B14:K19">
    <sortCondition ref="B14"/>
  </sortState>
  <mergeCells count="16">
    <mergeCell ref="A16:E16"/>
    <mergeCell ref="B13:E13"/>
    <mergeCell ref="A9:B9"/>
    <mergeCell ref="A1:O1"/>
    <mergeCell ref="A2:O2"/>
    <mergeCell ref="A3:O3"/>
    <mergeCell ref="A4:O4"/>
    <mergeCell ref="A6:O6"/>
    <mergeCell ref="A8:O8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2019-06-19T20:12:48Z</dcterms:modified>
</cp:coreProperties>
</file>