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XII - SUDOESTE   OCTOGONAL " sheetId="22" r:id="rId1"/>
    <sheet name="Plan5" sheetId="67" r:id="rId2"/>
  </sheets>
  <definedNames>
    <definedName name="_xlnm.Print_Area" localSheetId="0">'RA XXII - SUDOESTE   OCTOGONAL '!$A$1:$O$25</definedName>
  </definedNames>
  <calcPr calcId="152511"/>
</workbook>
</file>

<file path=xl/calcChain.xml><?xml version="1.0" encoding="utf-8"?>
<calcChain xmlns="http://schemas.openxmlformats.org/spreadsheetml/2006/main">
  <c r="G13" i="22" l="1"/>
  <c r="G17" i="22" s="1"/>
  <c r="H13" i="22"/>
  <c r="H17" i="22" s="1"/>
  <c r="I13" i="22"/>
  <c r="I17" i="22" s="1"/>
  <c r="O13" i="22" l="1"/>
  <c r="O17" i="22" s="1"/>
  <c r="N13" i="22"/>
  <c r="N17" i="22" s="1"/>
  <c r="M13" i="22"/>
  <c r="M17" i="22" s="1"/>
  <c r="L13" i="22"/>
  <c r="L17" i="22" s="1"/>
  <c r="K13" i="22"/>
  <c r="K17" i="22" s="1"/>
  <c r="J13" i="22"/>
  <c r="J17" i="22" s="1"/>
  <c r="F13" i="22"/>
  <c r="F17" i="22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<sst xmlns="http://schemas.openxmlformats.org/spreadsheetml/2006/main" count="40" uniqueCount="37">
  <si>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</si>
  <si>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</si>
  <si>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</si>
  <si>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</si>
  <si>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</si>
  <si>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</si>
  <si>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</si>
  <si>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</si>
  <si>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</si>
  <si>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</si>
  <si>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</si>
  <si>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</si>
  <si>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</si>
  <si>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</si>
  <si>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</si>
  <si>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</si>
  <si>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</si>
  <si>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</si>
  <si>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</si>
  <si>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</si>
  <si>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</si>
  <si>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</si>
  <si>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</si>
  <si>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 xml:space="preserve">RA XXII - SUDOESTE / OCTOGONAL </t>
  </si>
  <si>
    <t>47.01</t>
  </si>
  <si>
    <t>SQSW 104, Avenida das Jaqueiras - Sudoeste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</si>
  <si>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</si>
  <si>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</si>
  <si>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</si>
  <si>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</si>
  <si>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</si>
  <si>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DIANA NARLA DE B ALCANTARA</t>
  </si>
  <si>
    <t>CPF</t>
  </si>
  <si>
    <t>002.549.451-12</t>
  </si>
  <si>
    <t xml:space="preserve">ADRIANA SANTANA DE SOUZA </t>
  </si>
  <si>
    <t>942.958.591-68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</si>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</sst>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7.425781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29" t="s">
        <v>22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ht="18" customHeight="1" x14ac:dyDescent="0.25">
      <c r="A9" s="33" t="s">
        <v>36</v>
      </c>
      <c r="B9" s="33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12</v>
      </c>
      <c r="B11" s="2" t="s">
        <v>0</v>
      </c>
      <c r="C11" s="2" t="s">
        <v>32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13</v>
      </c>
    </row>
    <row r="12" spans="1:15" ht="15" customHeight="1" x14ac:dyDescent="0.2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24</v>
      </c>
      <c r="B13" s="11" t="s">
        <v>8</v>
      </c>
      <c r="C13" s="11"/>
      <c r="D13" s="10" t="s">
        <v>9</v>
      </c>
      <c r="E13" s="11" t="s">
        <v>25</v>
      </c>
      <c r="F13" s="10">
        <f>SUM(F14:F16)</f>
        <v>2</v>
      </c>
      <c r="G13" s="10">
        <f t="shared" ref="G13:I13" si="0">SUM(G14:G16)</f>
        <v>0</v>
      </c>
      <c r="H13" s="10">
        <f t="shared" si="0"/>
        <v>0</v>
      </c>
      <c r="I13" s="10">
        <f t="shared" si="0"/>
        <v>0</v>
      </c>
      <c r="J13" s="10">
        <f t="shared" ref="J13:N13" si="1">SUM(J14:J16)</f>
        <v>0</v>
      </c>
      <c r="K13" s="10">
        <f t="shared" si="1"/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28" t="s">
        <v>14</v>
      </c>
      <c r="C14" s="28"/>
      <c r="D14" s="28"/>
      <c r="E14" s="28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9</v>
      </c>
      <c r="B15" s="25" t="s">
        <v>31</v>
      </c>
      <c r="C15" s="8" t="s">
        <v>33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9</v>
      </c>
      <c r="B16" s="25" t="s">
        <v>34</v>
      </c>
      <c r="C16" s="8" t="s">
        <v>35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35" t="s">
        <v>10</v>
      </c>
      <c r="B17" s="35"/>
      <c r="C17" s="35"/>
      <c r="D17" s="35"/>
      <c r="E17" s="35"/>
      <c r="F17" s="5">
        <f>F13</f>
        <v>2</v>
      </c>
      <c r="G17" s="19">
        <f t="shared" ref="G17:K17" si="2">G13</f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5">
        <f t="shared" ref="L17:O17" si="3">L13</f>
        <v>0</v>
      </c>
      <c r="M17" s="5">
        <f t="shared" si="3"/>
        <v>0</v>
      </c>
      <c r="N17" s="5">
        <f t="shared" si="3"/>
        <v>0</v>
      </c>
      <c r="O17" s="6">
        <f t="shared" si="3"/>
        <v>7651.54</v>
      </c>
    </row>
    <row r="18" spans="1:18" x14ac:dyDescent="0.25">
      <c r="A18" s="30" t="s">
        <v>17</v>
      </c>
      <c r="B18" s="31"/>
      <c r="C18" s="31"/>
      <c r="D18" s="32"/>
      <c r="E18" s="14" t="s">
        <v>18</v>
      </c>
      <c r="J18" s="1"/>
      <c r="K18" s="1"/>
      <c r="L18" s="1"/>
      <c r="M18" s="1"/>
      <c r="N18" s="1"/>
      <c r="O18" s="1"/>
      <c r="Q18" s="17"/>
      <c r="R18" s="18"/>
    </row>
    <row r="19" spans="1:18" ht="15" customHeight="1" x14ac:dyDescent="0.25">
      <c r="A19" s="30" t="s">
        <v>15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  <c r="Q19" s="17"/>
      <c r="R19" s="18"/>
    </row>
    <row r="20" spans="1:18" x14ac:dyDescent="0.25">
      <c r="A20" s="30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  <c r="Q20" s="17"/>
    </row>
    <row r="21" spans="1:18" ht="15" customHeight="1" x14ac:dyDescent="0.2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8" ht="15" customHeight="1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8" ht="1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34"/>
      <c r="B24" s="34"/>
      <c r="C24" s="34"/>
      <c r="D24" s="34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34"/>
      <c r="B25" s="34"/>
      <c r="C25" s="34"/>
      <c r="D25" s="34"/>
      <c r="E25" s="16" t="s">
        <v>19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2:O22"/>
    <mergeCell ref="A24:D24"/>
    <mergeCell ref="A25:D25"/>
    <mergeCell ref="A17:E17"/>
    <mergeCell ref="A18:D18"/>
    <mergeCell ref="A19:O19"/>
    <mergeCell ref="A20:O20"/>
    <mergeCell ref="B14:E14"/>
    <mergeCell ref="A6:O6"/>
    <mergeCell ref="A8:O8"/>
    <mergeCell ref="A21:O21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XXII - SUDOESTE   OCTOGONAL </vt:lpstr>
      <vt:lpstr>Plan5</vt:lpstr>
      <vt:lpstr>'RA XXII - SUDOESTE   OCTOGONAL 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2019-06-19T20:33:58Z</dcterms:modified>
</cp:coreProperties>
</file>