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XXIX - SIA" sheetId="24" r:id="rId1"/>
    <sheet name="Plan5" sheetId="67" r:id="rId2"/>
  </sheets>
  <definedNames>
    <definedName name="_xlnm.Print_Area" localSheetId="0">'RA XXIX - SIA'!$A$1:$M$416</definedName>
  </definedNames>
  <calcPr calcId="152511"/>
</workbook>
</file>

<file path=xl/calcChain.xml><?xml version="1.0" encoding="utf-8"?>
<calcChain xmlns="http://schemas.openxmlformats.org/spreadsheetml/2006/main">
  <c r="M13" i="24" l="1"/>
  <c r="M19" i="24" s="1"/>
  <c r="G13" i="24" l="1"/>
  <c r="G19" i="24" s="1"/>
  <c r="H13" i="24"/>
  <c r="H19" i="24" s="1"/>
  <c r="I13" i="24"/>
  <c r="I19" i="24" s="1"/>
  <c r="J13" i="24"/>
  <c r="J19" i="24" s="1"/>
  <c r="K13" i="24"/>
  <c r="K19" i="24" s="1"/>
  <c r="L13" i="24" l="1"/>
  <c r="L19" i="24" s="1"/>
  <c r="F13" i="24"/>
  <c r="F19" i="24" s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<sst xmlns="http://schemas.openxmlformats.org/spreadsheetml/2006/main" count="44" uniqueCount="39">
  <si>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</si>
  <si>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</si>
  <si>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</si>
  <si>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</si>
  <si>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</si>
  <si>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</si>
  <si>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</si>
  <si>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</si>
  <si>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</si>
  <si>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</si>
  <si>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</si>
  <si>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</si>
  <si>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</si>
  <si>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</si>
  <si>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</si>
  <si>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</si>
  <si>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</si>
  <si>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</si>
  <si>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</si>
  <si>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</si>
  <si>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</si>
  <si>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 xml:space="preserve">RA XXIX - SIA </t>
  </si>
  <si>
    <t>57.01</t>
  </si>
  <si>
    <t>SIA Sul, Trecho 03 Lotes 625/695 Térreo Shoping SIA Center Mail</t>
  </si>
  <si>
    <t>ROSILMA ALCANTARA</t>
  </si>
  <si>
    <t>VANDEISA DA CRUZ BESERRA</t>
  </si>
  <si>
    <t>DORALICE DA CONCEIÇÃO SOARES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</si>
  <si>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</si>
  <si>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</si>
  <si>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</si>
  <si>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</si>
  <si>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</si>
  <si>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DENISE ALVES DA SILVA</t>
  </si>
  <si>
    <t>CPF</t>
  </si>
  <si>
    <t>569.948.695-04</t>
  </si>
  <si>
    <t>981.987.771-72</t>
  </si>
  <si>
    <t>725.287.961-53</t>
  </si>
  <si>
    <t>060.567.803-09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</si>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</sst>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8"/>
  <sheetViews>
    <sheetView tabSelected="1" view="pageBreakPreview" zoomScaleNormal="85" zoomScaleSheetLayoutView="100" workbookViewId="0">
      <selection activeCell="A9" sqref="A9:B9"/>
    </sheetView>
  </sheetViews>
  <sheetFormatPr defaultRowHeight="15" x14ac:dyDescent="0.25"/>
  <cols>
    <col min="2" max="2" width="57.28515625" customWidth="1"/>
    <col min="3" max="3" width="23.28515625" customWidth="1"/>
    <col min="4" max="4" width="6.28515625" customWidth="1"/>
    <col min="5" max="5" width="67.7109375" customWidth="1"/>
    <col min="6" max="6" width="5.7109375" customWidth="1"/>
    <col min="7" max="9" width="6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19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39" t="s">
        <v>20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1" t="s">
        <v>38</v>
      </c>
      <c r="B9" s="41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10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40" t="s">
        <v>21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2" customFormat="1" ht="14.45" customHeigh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L13" si="0">SUM(F14:F18)</f>
        <v>4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SUM(M14:M18)</f>
        <v>15381.6</v>
      </c>
    </row>
    <row r="14" spans="1:13" s="9" customFormat="1" ht="15" customHeight="1" x14ac:dyDescent="0.25">
      <c r="A14" s="7" t="s">
        <v>1</v>
      </c>
      <c r="B14" s="37" t="s">
        <v>12</v>
      </c>
      <c r="C14" s="37"/>
      <c r="D14" s="37"/>
      <c r="E14" s="37"/>
      <c r="F14" s="7"/>
      <c r="G14" s="7"/>
      <c r="H14" s="7"/>
      <c r="I14" s="7"/>
      <c r="J14" s="7"/>
      <c r="K14" s="7"/>
      <c r="L14" s="7"/>
      <c r="M14" s="8"/>
    </row>
    <row r="15" spans="1:13" s="9" customFormat="1" x14ac:dyDescent="0.25">
      <c r="A15" s="6" t="s">
        <v>7</v>
      </c>
      <c r="B15" s="31" t="s">
        <v>24</v>
      </c>
      <c r="C15" s="7" t="s">
        <v>34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ht="14.45" customHeight="1" x14ac:dyDescent="0.25">
      <c r="A16" s="6" t="s">
        <v>7</v>
      </c>
      <c r="B16" s="31" t="s">
        <v>26</v>
      </c>
      <c r="C16" s="7" t="s">
        <v>35</v>
      </c>
      <c r="D16" s="31"/>
      <c r="E16" s="31"/>
      <c r="F16" s="7">
        <v>1</v>
      </c>
      <c r="G16" s="7"/>
      <c r="H16" s="7"/>
      <c r="I16" s="7"/>
      <c r="J16" s="7"/>
      <c r="K16" s="7"/>
      <c r="L16" s="7"/>
      <c r="M16" s="23">
        <v>3845.4</v>
      </c>
    </row>
    <row r="17" spans="1:16" s="9" customFormat="1" x14ac:dyDescent="0.25">
      <c r="A17" s="6" t="s">
        <v>7</v>
      </c>
      <c r="B17" s="31" t="s">
        <v>32</v>
      </c>
      <c r="C17" s="7" t="s">
        <v>36</v>
      </c>
      <c r="D17" s="31"/>
      <c r="E17" s="31"/>
      <c r="F17" s="7">
        <v>1</v>
      </c>
      <c r="G17" s="7"/>
      <c r="H17" s="7"/>
      <c r="I17" s="7"/>
      <c r="J17" s="7"/>
      <c r="K17" s="7"/>
      <c r="L17" s="7"/>
      <c r="M17" s="23">
        <v>3845.4</v>
      </c>
    </row>
    <row r="18" spans="1:16" s="9" customFormat="1" x14ac:dyDescent="0.25">
      <c r="A18" s="6" t="s">
        <v>7</v>
      </c>
      <c r="B18" s="31" t="s">
        <v>25</v>
      </c>
      <c r="C18" s="7" t="s">
        <v>37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3">
        <v>3845.4</v>
      </c>
    </row>
    <row r="19" spans="1:16" x14ac:dyDescent="0.25">
      <c r="A19" s="32" t="s">
        <v>8</v>
      </c>
      <c r="B19" s="32"/>
      <c r="C19" s="32"/>
      <c r="D19" s="32"/>
      <c r="E19" s="32"/>
      <c r="F19" s="21">
        <f t="shared" ref="F19:L19" si="1">F13</f>
        <v>4</v>
      </c>
      <c r="G19" s="28">
        <f t="shared" si="1"/>
        <v>0</v>
      </c>
      <c r="H19" s="28">
        <f t="shared" si="1"/>
        <v>0</v>
      </c>
      <c r="I19" s="28">
        <f t="shared" si="1"/>
        <v>0</v>
      </c>
      <c r="J19" s="28">
        <f t="shared" si="1"/>
        <v>0</v>
      </c>
      <c r="K19" s="28">
        <f t="shared" si="1"/>
        <v>0</v>
      </c>
      <c r="L19" s="21">
        <f t="shared" si="1"/>
        <v>0</v>
      </c>
      <c r="M19" s="10">
        <f>M13</f>
        <v>15381.6</v>
      </c>
      <c r="O19" s="22"/>
      <c r="P19" s="20"/>
    </row>
    <row r="20" spans="1:16" ht="15" customHeight="1" x14ac:dyDescent="0.25">
      <c r="A20" s="33" t="s">
        <v>15</v>
      </c>
      <c r="B20" s="34"/>
      <c r="C20" s="34"/>
      <c r="D20" s="35"/>
      <c r="E20" s="15" t="s">
        <v>16</v>
      </c>
      <c r="J20" s="1"/>
      <c r="K20" s="1"/>
      <c r="L20" s="1"/>
      <c r="M20" s="1"/>
      <c r="O20" s="22"/>
      <c r="P20" s="20"/>
    </row>
    <row r="21" spans="1:16" x14ac:dyDescent="0.25">
      <c r="A21" s="33" t="s">
        <v>13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2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6" x14ac:dyDescent="0.25">
      <c r="A26" s="36"/>
      <c r="B26" s="36"/>
      <c r="C26" s="36"/>
      <c r="D26" s="36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36"/>
      <c r="B27" s="36"/>
      <c r="C27" s="36"/>
      <c r="D27" s="36"/>
      <c r="E27" s="17" t="s">
        <v>17</v>
      </c>
      <c r="F27" s="16"/>
      <c r="G27" s="16"/>
      <c r="H27" s="16"/>
      <c r="I27" s="16"/>
      <c r="J27" s="16"/>
      <c r="K27" s="16"/>
      <c r="L27" s="16"/>
      <c r="M27" s="16"/>
    </row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4.45" hidden="1" customHeight="1" x14ac:dyDescent="0.25"/>
    <row r="43" ht="14.4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3.1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24" hidden="1" customHeight="1" x14ac:dyDescent="0.25"/>
    <row r="101" ht="1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5" hidden="1" customHeight="1" x14ac:dyDescent="0.25"/>
    <row r="131" ht="1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4.45" hidden="1" customHeight="1" x14ac:dyDescent="0.25"/>
    <row r="176" ht="14.45" hidden="1" customHeight="1" x14ac:dyDescent="0.25"/>
    <row r="177" ht="14.45" hidden="1" customHeight="1" x14ac:dyDescent="0.25"/>
    <row r="178" ht="14.45" hidden="1" customHeight="1" x14ac:dyDescent="0.25"/>
    <row r="179" ht="14.45" hidden="1" customHeight="1" x14ac:dyDescent="0.25"/>
    <row r="180" ht="14.45" hidden="1" customHeight="1" x14ac:dyDescent="0.25"/>
    <row r="181" ht="14.45" hidden="1" customHeight="1" x14ac:dyDescent="0.25"/>
    <row r="182" ht="14.45" hidden="1" customHeight="1" x14ac:dyDescent="0.25"/>
    <row r="183" ht="14.4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24" hidden="1" customHeight="1" x14ac:dyDescent="0.25"/>
    <row r="216" ht="15" hidden="1" customHeight="1" x14ac:dyDescent="0.25"/>
    <row r="217" ht="24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4.4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4.45" hidden="1" customHeight="1" x14ac:dyDescent="0.25"/>
    <row r="254" ht="14.4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4.45" hidden="1" customHeight="1" x14ac:dyDescent="0.25"/>
    <row r="326" ht="14.45" hidden="1" customHeight="1" x14ac:dyDescent="0.25"/>
    <row r="327" ht="14.45" hidden="1" customHeight="1" x14ac:dyDescent="0.25"/>
    <row r="328" ht="15" hidden="1" customHeight="1" x14ac:dyDescent="0.25"/>
    <row r="329" ht="1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5" hidden="1" customHeight="1" x14ac:dyDescent="0.25"/>
    <row r="336" ht="14.45" hidden="1" customHeight="1" x14ac:dyDescent="0.25"/>
    <row r="337" ht="15" hidden="1" customHeight="1" x14ac:dyDescent="0.25"/>
    <row r="338" ht="15" hidden="1" customHeight="1" x14ac:dyDescent="0.25"/>
    <row r="339" ht="14.45" hidden="1" customHeight="1" x14ac:dyDescent="0.25"/>
    <row r="340" ht="15" hidden="1" customHeight="1" x14ac:dyDescent="0.25"/>
    <row r="341" ht="14.45" hidden="1" customHeight="1" x14ac:dyDescent="0.25"/>
    <row r="342" ht="15" hidden="1" customHeight="1" x14ac:dyDescent="0.25"/>
    <row r="343" ht="14.4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5" hidden="1" customHeight="1" x14ac:dyDescent="0.25"/>
    <row r="349" ht="15" hidden="1" customHeight="1" x14ac:dyDescent="0.25"/>
    <row r="350" ht="14.45" hidden="1" customHeight="1" x14ac:dyDescent="0.25"/>
    <row r="351" ht="15" hidden="1" customHeight="1" x14ac:dyDescent="0.25"/>
    <row r="352" ht="1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5" hidden="1" customHeight="1" x14ac:dyDescent="0.25"/>
    <row r="357" ht="15" hidden="1" customHeight="1" x14ac:dyDescent="0.25"/>
    <row r="358" ht="15" hidden="1" customHeight="1" x14ac:dyDescent="0.25"/>
    <row r="359" ht="14.45" hidden="1" customHeight="1" x14ac:dyDescent="0.25"/>
    <row r="360" ht="14.4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4.45" hidden="1" customHeight="1" x14ac:dyDescent="0.25"/>
    <row r="369" ht="14.45" hidden="1" customHeight="1" x14ac:dyDescent="0.25"/>
    <row r="370" ht="14.45" hidden="1" customHeight="1" x14ac:dyDescent="0.25"/>
    <row r="371" ht="15" hidden="1" customHeight="1" x14ac:dyDescent="0.25"/>
    <row r="372" ht="15" hidden="1" customHeight="1" x14ac:dyDescent="0.25"/>
    <row r="373" ht="15" hidden="1" customHeight="1" x14ac:dyDescent="0.25"/>
    <row r="374" ht="15" hidden="1" customHeight="1" x14ac:dyDescent="0.25"/>
    <row r="375" ht="15" hidden="1" customHeight="1" x14ac:dyDescent="0.25"/>
    <row r="376" ht="15" hidden="1" customHeight="1" x14ac:dyDescent="0.25"/>
    <row r="377" ht="15" hidden="1" customHeight="1" x14ac:dyDescent="0.25"/>
    <row r="378" ht="15" hidden="1" customHeight="1" x14ac:dyDescent="0.25"/>
    <row r="379" ht="15" hidden="1" customHeight="1" x14ac:dyDescent="0.25"/>
    <row r="380" ht="14.45" hidden="1" customHeight="1" x14ac:dyDescent="0.25"/>
    <row r="381" ht="14.45" hidden="1" customHeight="1" x14ac:dyDescent="0.25"/>
    <row r="382" ht="14.45" hidden="1" customHeight="1" x14ac:dyDescent="0.25"/>
    <row r="383" ht="14.45" hidden="1" customHeight="1" x14ac:dyDescent="0.25"/>
    <row r="384" ht="14.45" hidden="1" customHeight="1" x14ac:dyDescent="0.25"/>
    <row r="385" ht="14.45" hidden="1" customHeight="1" x14ac:dyDescent="0.25"/>
    <row r="386" ht="14.45" hidden="1" customHeight="1" x14ac:dyDescent="0.25"/>
    <row r="387" ht="14.45" hidden="1" customHeight="1" x14ac:dyDescent="0.25"/>
    <row r="388" ht="14.45" hidden="1" customHeight="1" x14ac:dyDescent="0.25"/>
    <row r="389" ht="14.45" hidden="1" customHeight="1" x14ac:dyDescent="0.25"/>
    <row r="390" ht="14.45" hidden="1" customHeight="1" x14ac:dyDescent="0.25"/>
    <row r="391" ht="14.45" hidden="1" customHeight="1" x14ac:dyDescent="0.25"/>
    <row r="392" ht="14.45" hidden="1" customHeight="1" x14ac:dyDescent="0.25"/>
    <row r="393" ht="15" hidden="1" customHeight="1" x14ac:dyDescent="0.25"/>
    <row r="394" ht="14.45" hidden="1" customHeight="1" x14ac:dyDescent="0.25"/>
    <row r="395" ht="14.45" hidden="1" customHeight="1" x14ac:dyDescent="0.25"/>
    <row r="396" ht="14.45" hidden="1" customHeight="1" x14ac:dyDescent="0.25"/>
    <row r="397" ht="15" hidden="1" customHeight="1" x14ac:dyDescent="0.25"/>
    <row r="398" ht="14.45" hidden="1" customHeight="1" x14ac:dyDescent="0.25"/>
    <row r="399" ht="14.45" hidden="1" customHeight="1" x14ac:dyDescent="0.25"/>
    <row r="400" ht="15" hidden="1" customHeight="1" x14ac:dyDescent="0.25"/>
    <row r="401" ht="15" hidden="1" customHeight="1" x14ac:dyDescent="0.25"/>
    <row r="402" ht="14.45" hidden="1" customHeight="1" x14ac:dyDescent="0.25"/>
    <row r="403" ht="15" hidden="1" customHeight="1" x14ac:dyDescent="0.25"/>
    <row r="404" ht="14.45" hidden="1" customHeight="1" x14ac:dyDescent="0.25"/>
    <row r="405" ht="15" hidden="1" customHeight="1" x14ac:dyDescent="0.25"/>
    <row r="406" ht="15" hidden="1" customHeight="1" x14ac:dyDescent="0.25"/>
    <row r="407" ht="15" hidden="1" customHeight="1" x14ac:dyDescent="0.25"/>
    <row r="408" ht="15" hidden="1" customHeight="1" x14ac:dyDescent="0.25"/>
  </sheetData>
  <mergeCells count="17">
    <mergeCell ref="B14:E14"/>
    <mergeCell ref="A6:M6"/>
    <mergeCell ref="A8:M8"/>
    <mergeCell ref="A1:M1"/>
    <mergeCell ref="A2:M2"/>
    <mergeCell ref="A3:M3"/>
    <mergeCell ref="A4:M4"/>
    <mergeCell ref="A12:M12"/>
    <mergeCell ref="A9:B9"/>
    <mergeCell ref="A19:E19"/>
    <mergeCell ref="A20:D20"/>
    <mergeCell ref="A27:D27"/>
    <mergeCell ref="A21:M21"/>
    <mergeCell ref="A22:M22"/>
    <mergeCell ref="A23:M23"/>
    <mergeCell ref="A24:M24"/>
    <mergeCell ref="A26:D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XXIX - SIA</vt:lpstr>
      <vt:lpstr>Plan5</vt:lpstr>
      <vt:lpstr>'RA XXIX - SIA'!Area_de_impressao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2019-06-19T20:51:29Z</dcterms:modified>
</cp:coreProperties>
</file>