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<sst xmlns="http://schemas.openxmlformats.org/spreadsheetml/2006/main" count="36" uniqueCount="34">
  <si>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</si>
  <si>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</si>
  <si>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</si>
  <si>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</si>
  <si>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</si>
  <si>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</si>
  <si>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</si>
  <si>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</si>
  <si>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</si>
  <si>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</si>
  <si>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</si>
  <si>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</si>
  <si>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</si>
  <si>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</si>
  <si>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</si>
  <si>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</si>
  <si>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</si>
  <si>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</si>
  <si>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</si>
  <si>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</si>
  <si>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</si>
  <si>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</si>
  <si>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</si>
  <si>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</si>
  <si>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</si>
  <si>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</si>
  <si>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</si>
  <si>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</si>
  <si>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54.14</t>
  </si>
  <si>
    <t>SECRIANÇA - Centro de Juventude</t>
  </si>
  <si>
    <t>QS 402, Conjunto G, lote 01. Samambaia</t>
  </si>
  <si>
    <t>RUTY DAS CANDEIAS DIAS LOIOLA</t>
  </si>
  <si>
    <t>443.799.601-10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</si>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</sst>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27</v>
      </c>
      <c r="D11" s="4" t="s">
        <v>1</v>
      </c>
      <c r="E11" s="3" t="s">
        <v>2</v>
      </c>
      <c r="F11" s="5" t="s">
        <v>22</v>
      </c>
      <c r="G11" s="5" t="s">
        <v>23</v>
      </c>
      <c r="H11" s="5" t="s">
        <v>24</v>
      </c>
      <c r="I11" s="5" t="s">
        <v>25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28</v>
      </c>
      <c r="B13" s="11" t="s">
        <v>29</v>
      </c>
      <c r="C13" s="10"/>
      <c r="D13" s="10" t="s">
        <v>6</v>
      </c>
      <c r="E13" s="11" t="s">
        <v>30</v>
      </c>
      <c r="F13" s="10">
        <f>SUM(F14:F15)</f>
        <v>0</v>
      </c>
      <c r="G13" s="10">
        <f>SUM(G14:G15)</f>
        <v>1</v>
      </c>
      <c r="H13" s="10"/>
      <c r="I13" s="10"/>
      <c r="J13" s="10">
        <f>SUM(J14:J15)</f>
        <v>0</v>
      </c>
      <c r="K13" s="10">
        <f>SUM(K14:K15)</f>
        <v>0</v>
      </c>
      <c r="L13" s="10">
        <f>SUM(L14:L15)</f>
        <v>0</v>
      </c>
      <c r="M13" s="12">
        <f>SUM(M14:M15)</f>
        <v>3872.48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/>
      <c r="G15" s="8">
        <v>1</v>
      </c>
      <c r="H15" s="8"/>
      <c r="I15" s="8"/>
      <c r="J15" s="8"/>
      <c r="K15" s="8"/>
      <c r="L15" s="8"/>
      <c r="M15" s="21">
        <v>3872.48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0</v>
      </c>
      <c r="G16" s="28">
        <f t="shared" ref="G16:M16" si="0">G13</f>
        <v>1</v>
      </c>
      <c r="H16" s="28">
        <f t="shared" si="0"/>
        <v>0</v>
      </c>
      <c r="I16" s="28">
        <f t="shared" si="0"/>
        <v>0</v>
      </c>
      <c r="J16" s="28">
        <f t="shared" si="0"/>
        <v>0</v>
      </c>
      <c r="K16" s="28">
        <f t="shared" si="0"/>
        <v>0</v>
      </c>
      <c r="L16" s="28">
        <f t="shared" si="0"/>
        <v>0</v>
      </c>
      <c r="M16" s="32">
        <f t="shared" si="0"/>
        <v>3872.48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21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2019-06-19T20:51:07Z</dcterms:modified>
</cp:coreProperties>
</file>