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M16" i="1" l="1"/>
  <c r="G16" i="1"/>
  <c r="H16" i="1"/>
  <c r="I16" i="1"/>
  <c r="J16" i="1"/>
  <c r="K16" i="1"/>
  <c r="L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<sst xmlns="http://schemas.openxmlformats.org/spreadsheetml/2006/main" count="36" uniqueCount="34">
  <si>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</si>
  <si>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</si>
  <si>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</si>
  <si>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</si>
  <si>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</si>
  <si>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</si>
  <si>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</si>
  <si>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</si>
  <si>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</si>
  <si>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</si>
  <si>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</si>
  <si>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</si>
  <si>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</si>
  <si>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</si>
  <si>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</si>
  <si>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</si>
  <si>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</si>
  <si>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</si>
  <si>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</si>
  <si>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</si>
  <si>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54.09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</si>
  <si>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</si>
  <si>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</si>
  <si>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</si>
  <si>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</si>
  <si>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</si>
  <si>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</si>
  <si>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 xml:space="preserve">QR 301 AE  </t>
  </si>
  <si>
    <t>Conselho Tutelar Sul</t>
  </si>
  <si>
    <t>REAL JG SERVIÇOS GERAIS EIRELI</t>
  </si>
  <si>
    <t>CPF</t>
  </si>
  <si>
    <t>032.154.801-90</t>
  </si>
  <si>
    <t>GESSICA CARDOSO DOS SANTOS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</si>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</sst>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2" fillId="4" borderId="1" xfId="0" applyNumberFormat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29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33</v>
      </c>
      <c r="B9" s="42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27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32</v>
      </c>
      <c r="C15" s="8" t="s">
        <v>31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2">
        <v>3845.4</v>
      </c>
    </row>
    <row r="16" spans="1:13" s="2" customFormat="1" x14ac:dyDescent="0.25">
      <c r="A16" s="37" t="s">
        <v>7</v>
      </c>
      <c r="B16" s="38"/>
      <c r="C16" s="38"/>
      <c r="D16" s="38"/>
      <c r="E16" s="39"/>
      <c r="F16" s="29">
        <f>F13</f>
        <v>1</v>
      </c>
      <c r="G16" s="29">
        <f t="shared" ref="G16:L16" si="1">G13</f>
        <v>0</v>
      </c>
      <c r="H16" s="29">
        <f t="shared" si="1"/>
        <v>0</v>
      </c>
      <c r="I16" s="29">
        <f t="shared" si="1"/>
        <v>0</v>
      </c>
      <c r="J16" s="29">
        <f t="shared" si="1"/>
        <v>0</v>
      </c>
      <c r="K16" s="29">
        <f t="shared" si="1"/>
        <v>0</v>
      </c>
      <c r="L16" s="29">
        <f t="shared" si="1"/>
        <v>0</v>
      </c>
      <c r="M16" s="21">
        <f>M13</f>
        <v>3845.4</v>
      </c>
    </row>
    <row r="17" spans="1:16" x14ac:dyDescent="0.25">
      <c r="F17" s="6"/>
      <c r="G17" s="6"/>
      <c r="H17" s="6"/>
      <c r="I17" s="6"/>
      <c r="O17" s="23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3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3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3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40"/>
      <c r="B24" s="40"/>
      <c r="C24" s="40"/>
      <c r="D24" s="40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40"/>
      <c r="B25" s="40"/>
      <c r="C25" s="40"/>
      <c r="D25" s="40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4" t="e">
        <f>#REF!</f>
        <v>#REF!</v>
      </c>
      <c r="N27" t="s">
        <v>22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19:M19"/>
    <mergeCell ref="A18:D18"/>
    <mergeCell ref="B14:E14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2019-06-19T20:50:28Z</dcterms:modified>
</cp:coreProperties>
</file>