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3" i="57" l="1"/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N13" i="57" l="1"/>
  <c r="F13" i="57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<sst xmlns="http://schemas.openxmlformats.org/spreadsheetml/2006/main" count="43" uniqueCount="39">
  <si>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</si>
  <si>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</si>
  <si>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</si>
  <si>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</si>
  <si>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</si>
  <si>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</si>
  <si>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</si>
  <si>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</si>
  <si>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</si>
  <si>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</si>
  <si>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</si>
  <si>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</si>
  <si>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</si>
  <si>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</si>
  <si>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</si>
  <si>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</si>
  <si>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</si>
  <si>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</si>
  <si>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</si>
  <si>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</si>
  <si>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</si>
  <si>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</si>
  <si>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</si>
  <si>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42.10</t>
  </si>
  <si>
    <t>Sede Antiga</t>
  </si>
  <si>
    <t>QC 01</t>
  </si>
  <si>
    <t>SELMA MARTINS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</si>
  <si>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</si>
  <si>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</si>
  <si>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</si>
  <si>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</si>
  <si>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</si>
  <si>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</si>
  <si>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516.641-941-34</t>
  </si>
  <si>
    <t>JAQUELINE SOUZA FERREIRA</t>
  </si>
  <si>
    <t>004.892.015-04</t>
  </si>
  <si>
    <t>MARINA DA ANUNCIAÇÃO SILVA</t>
  </si>
  <si>
    <t>696.922.381-72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</si>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</sst>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4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26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s="2" customFormat="1" x14ac:dyDescent="0.25">
      <c r="A17" s="8" t="s">
        <v>8</v>
      </c>
      <c r="B17" s="25" t="s">
        <v>36</v>
      </c>
      <c r="C17" s="9" t="s">
        <v>37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x14ac:dyDescent="0.25">
      <c r="A18" s="30" t="s">
        <v>9</v>
      </c>
      <c r="B18" s="30"/>
      <c r="C18" s="30"/>
      <c r="D18" s="30"/>
      <c r="E18" s="30"/>
      <c r="F18" s="6">
        <f>F13</f>
        <v>3</v>
      </c>
      <c r="G18" s="26">
        <f t="shared" ref="G18:N18" si="2">G13</f>
        <v>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7">
        <f>O13</f>
        <v>11477.31</v>
      </c>
      <c r="Q18" s="18"/>
      <c r="R18" s="19"/>
    </row>
    <row r="19" spans="1:18" ht="15" customHeight="1" x14ac:dyDescent="0.25">
      <c r="A19" s="31" t="s">
        <v>16</v>
      </c>
      <c r="B19" s="32"/>
      <c r="C19" s="32"/>
      <c r="D19" s="33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31" t="s">
        <v>14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18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ht="15" customHeight="1" x14ac:dyDescent="0.25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6"/>
      <c r="B25" s="36"/>
      <c r="C25" s="36"/>
      <c r="D25" s="3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6"/>
      <c r="B26" s="36"/>
      <c r="C26" s="36"/>
      <c r="D26" s="36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26:D26"/>
    <mergeCell ref="A20:O20"/>
    <mergeCell ref="A21:O21"/>
    <mergeCell ref="A22:O22"/>
    <mergeCell ref="A23:O23"/>
    <mergeCell ref="A25:D25"/>
    <mergeCell ref="B14:E14"/>
    <mergeCell ref="A18:E18"/>
    <mergeCell ref="A19:D19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2019-07-25T19:45:32Z</dcterms:modified>
</cp:coreProperties>
</file>