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M17" i="28" l="1"/>
  <c r="G17" i="28"/>
  <c r="H17" i="28"/>
  <c r="I17" i="28"/>
  <c r="J17" i="28"/>
  <c r="K17" i="28"/>
  <c r="L17" i="28"/>
  <c r="F17" i="28"/>
  <c r="M13" i="28" l="1"/>
  <c r="L13" i="28"/>
  <c r="K13" i="28"/>
  <c r="J13" i="28"/>
  <c r="I13" i="28"/>
  <c r="H13" i="28"/>
  <c r="G13" i="28"/>
  <c r="F13" i="28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<sst xmlns="http://schemas.openxmlformats.org/spreadsheetml/2006/main" count="38" uniqueCount="35">
  <si>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</si>
  <si>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</si>
  <si>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</si>
  <si>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</si>
  <si>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</si>
  <si>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</si>
  <si>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</si>
  <si>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</si>
  <si>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</si>
  <si>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</si>
  <si>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</si>
  <si>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</si>
  <si>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</si>
  <si>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</si>
  <si>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</si>
  <si>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</si>
  <si>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</si>
  <si>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</si>
  <si>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</si>
  <si>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</si>
  <si>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</si>
  <si>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</si>
  <si>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</si>
  <si>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</si>
  <si>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</si>
  <si>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52.13</t>
  </si>
  <si>
    <t>SEDICTI - PROGRAMA SIMPLIFICA</t>
  </si>
  <si>
    <t>Setor de Indústrias de Taguatinga, QI 19, Lote 28, 30 e 32</t>
  </si>
  <si>
    <t>CPF</t>
  </si>
  <si>
    <t>RA III - TAGUATINGA</t>
  </si>
  <si>
    <t>CELIA ANDRADE PALMEIRA</t>
  </si>
  <si>
    <t>852.168.601-34</t>
  </si>
  <si>
    <t>EDINALDO DE ALMEIDA CAVALCANTE</t>
  </si>
  <si>
    <t>579.099.541-15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</si>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</sst>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topLeftCell="A7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24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34</v>
      </c>
      <c r="B9" s="40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20</v>
      </c>
      <c r="G11" s="5" t="s">
        <v>21</v>
      </c>
      <c r="H11" s="5" t="s">
        <v>22</v>
      </c>
      <c r="I11" s="5" t="s">
        <v>23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8" t="s">
        <v>29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9" customFormat="1" x14ac:dyDescent="0.25">
      <c r="A13" s="10" t="s">
        <v>25</v>
      </c>
      <c r="B13" s="11" t="s">
        <v>26</v>
      </c>
      <c r="C13" s="11"/>
      <c r="D13" s="10" t="s">
        <v>6</v>
      </c>
      <c r="E13" s="11" t="s">
        <v>27</v>
      </c>
      <c r="F13" s="10">
        <f t="shared" ref="F13:M13" si="0">SUM(F14:F16)</f>
        <v>2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7690.8</v>
      </c>
    </row>
    <row r="14" spans="1:13" s="2" customFormat="1" x14ac:dyDescent="0.25">
      <c r="A14" s="7" t="s">
        <v>1</v>
      </c>
      <c r="B14" s="33" t="s">
        <v>11</v>
      </c>
      <c r="C14" s="33"/>
      <c r="D14" s="33"/>
      <c r="E14" s="33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30</v>
      </c>
      <c r="C15" s="31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x14ac:dyDescent="0.25">
      <c r="A16" s="6" t="s">
        <v>6</v>
      </c>
      <c r="B16" s="30" t="s">
        <v>32</v>
      </c>
      <c r="C16" s="31" t="s">
        <v>33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x14ac:dyDescent="0.25">
      <c r="A17" s="42" t="s">
        <v>7</v>
      </c>
      <c r="B17" s="42"/>
      <c r="C17" s="42"/>
      <c r="D17" s="42"/>
      <c r="E17" s="42"/>
      <c r="F17" s="20">
        <f>SUM(F15:F16)</f>
        <v>2</v>
      </c>
      <c r="G17" s="29">
        <f t="shared" ref="G17:L17" si="1">SUM(G15:G16)</f>
        <v>0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32">
        <f>SUM(M15:M16)</f>
        <v>7690.8</v>
      </c>
    </row>
    <row r="18" spans="1:16" x14ac:dyDescent="0.25">
      <c r="A18" s="34" t="s">
        <v>14</v>
      </c>
      <c r="B18" s="35"/>
      <c r="C18" s="35"/>
      <c r="D18" s="36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O19" s="21"/>
      <c r="P19" s="19"/>
    </row>
    <row r="20" spans="1:16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  <c r="O20" s="21"/>
      <c r="P20" s="19"/>
    </row>
    <row r="21" spans="1:16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1"/>
    </row>
    <row r="22" spans="1:16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41"/>
      <c r="B24" s="41"/>
      <c r="C24" s="41"/>
      <c r="D24" s="41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41"/>
      <c r="B25" s="41"/>
      <c r="C25" s="41"/>
      <c r="D25" s="41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21:M21"/>
    <mergeCell ref="A22:M22"/>
    <mergeCell ref="A24:D24"/>
    <mergeCell ref="A25:D25"/>
    <mergeCell ref="A17:E17"/>
    <mergeCell ref="A18:D18"/>
    <mergeCell ref="A19:M19"/>
    <mergeCell ref="B14:E14"/>
    <mergeCell ref="A20:M20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2019-08-24T11:54:20Z</dcterms:modified>
</cp:coreProperties>
</file>