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2" i="59" l="1"/>
  <c r="G22" i="59"/>
  <c r="H22" i="59"/>
  <c r="I22" i="59"/>
  <c r="J22" i="59"/>
  <c r="K22" i="59"/>
  <c r="L22" i="59"/>
  <c r="M22" i="59"/>
  <c r="N22" i="59"/>
  <c r="F22" i="59"/>
  <c r="F13" i="59" l="1"/>
  <c r="O13" i="59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<sst xmlns="http://schemas.openxmlformats.org/spreadsheetml/2006/main" count="55" uniqueCount="47">
  <si>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</si>
  <si>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</si>
  <si>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</si>
  <si>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</si>
  <si>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</si>
  <si>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</si>
  <si>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</si>
  <si>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</si>
  <si>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</si>
  <si>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</si>
  <si>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</si>
  <si>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</si>
  <si>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</si>
  <si>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</si>
  <si>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</si>
  <si>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</si>
  <si>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</si>
  <si>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</si>
  <si>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</si>
  <si>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</si>
  <si>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</si>
  <si>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</si>
  <si>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</si>
  <si>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</si>
  <si>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</si>
  <si>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</si>
  <si>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</si>
  <si>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</si>
  <si>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</si>
  <si>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</si>
  <si>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</si>
  <si>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</si>
  <si>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</si>
  <si>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</si>
  <si>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</si>
  <si>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</si>
  <si>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</si>
  <si>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</si>
  <si>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MARCELA RODRIGUES RIBEIRO</t>
  </si>
  <si>
    <t>045.962.451-14</t>
  </si>
  <si>
    <t>DANILO VIEIRA COSTA</t>
  </si>
  <si>
    <t>064.066.681-70</t>
  </si>
  <si>
    <t>VALTER LUIZ PEREIRA LIMA</t>
  </si>
  <si>
    <t>019.603.681-09</t>
  </si>
  <si>
    <t>MARIANA VERISSIMO DE SOUTO PERES</t>
  </si>
  <si>
    <t>005.223.491-61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</si>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</sst>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topLeftCell="A4" zoomScale="76" zoomScaleNormal="85" zoomScaleSheetLayoutView="76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8.75" x14ac:dyDescent="0.3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8.75" x14ac:dyDescent="0.3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46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28702.18</v>
      </c>
    </row>
    <row r="14" spans="1:15" s="2" customFormat="1" ht="15" customHeight="1" x14ac:dyDescent="0.25">
      <c r="A14" s="8" t="s">
        <v>1</v>
      </c>
      <c r="B14" s="34" t="s">
        <v>13</v>
      </c>
      <c r="C14" s="34"/>
      <c r="D14" s="34"/>
      <c r="E14" s="34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7" t="s">
        <v>44</v>
      </c>
      <c r="C16" s="28" t="s">
        <v>45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v>3825.77</v>
      </c>
    </row>
    <row r="18" spans="1:18" s="2" customFormat="1" ht="14.45" customHeight="1" x14ac:dyDescent="0.25">
      <c r="A18" s="7" t="s">
        <v>8</v>
      </c>
      <c r="B18" s="26" t="s">
        <v>38</v>
      </c>
      <c r="C18" s="8" t="s">
        <v>39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v>3825.77</v>
      </c>
    </row>
    <row r="20" spans="1:18" s="2" customFormat="1" x14ac:dyDescent="0.25">
      <c r="A20" s="7" t="s">
        <v>8</v>
      </c>
      <c r="B20" s="26" t="s">
        <v>42</v>
      </c>
      <c r="C20" s="8" t="s">
        <v>43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v>3825.77</v>
      </c>
    </row>
    <row r="21" spans="1:18" s="2" customFormat="1" x14ac:dyDescent="0.25">
      <c r="A21" s="7" t="s">
        <v>8</v>
      </c>
      <c r="B21" s="26" t="s">
        <v>40</v>
      </c>
      <c r="C21" s="8" t="s">
        <v>41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v>3825.77</v>
      </c>
    </row>
    <row r="22" spans="1:18" s="2" customFormat="1" ht="15" customHeight="1" x14ac:dyDescent="0.25">
      <c r="A22" s="35" t="s">
        <v>9</v>
      </c>
      <c r="B22" s="35"/>
      <c r="C22" s="35"/>
      <c r="D22" s="35"/>
      <c r="E22" s="35"/>
      <c r="F22" s="6">
        <f>F13</f>
        <v>6</v>
      </c>
      <c r="G22" s="29">
        <f t="shared" ref="G22:N22" si="1">G13</f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1</v>
      </c>
      <c r="M22" s="29">
        <f t="shared" si="1"/>
        <v>0</v>
      </c>
      <c r="N22" s="29">
        <f t="shared" si="1"/>
        <v>0</v>
      </c>
      <c r="O22" s="20">
        <f>O13</f>
        <v>28702.18</v>
      </c>
    </row>
    <row r="23" spans="1:18" x14ac:dyDescent="0.25">
      <c r="A23" s="36" t="s">
        <v>16</v>
      </c>
      <c r="B23" s="37"/>
      <c r="C23" s="37"/>
      <c r="D23" s="38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6" t="s">
        <v>14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  <c r="Q24" s="18"/>
      <c r="R24" s="19"/>
    </row>
    <row r="25" spans="1:18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Q25" s="18"/>
    </row>
    <row r="26" spans="1:18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8" ht="15" customHeight="1" x14ac:dyDescent="0.2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9"/>
      <c r="B29" s="39"/>
      <c r="C29" s="39"/>
      <c r="D29" s="39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9"/>
      <c r="B30" s="39"/>
      <c r="C30" s="39"/>
      <c r="D30" s="39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2019-08-24T11:31:02Z</dcterms:modified>
</cp:coreProperties>
</file>