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9" i="21" l="1"/>
  <c r="F13" i="21"/>
  <c r="O13" i="21" l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<sst xmlns="http://schemas.openxmlformats.org/spreadsheetml/2006/main" count="46" uniqueCount="41">
  <si>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</si>
  <si>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</si>
  <si>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</si>
  <si>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</si>
  <si>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</si>
  <si>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</si>
  <si>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</si>
  <si>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</si>
  <si>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</si>
  <si>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</si>
  <si>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</si>
  <si>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</si>
  <si>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</si>
  <si>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</si>
  <si>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</si>
  <si>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</si>
  <si>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</si>
  <si>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</si>
  <si>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</si>
  <si>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</si>
  <si>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</si>
  <si>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</si>
  <si>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</si>
  <si>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</si>
  <si>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</si>
  <si>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</si>
  <si>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</si>
  <si>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</si>
  <si>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</si>
  <si>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</si>
  <si>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</si>
  <si>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</si>
  <si>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</si>
  <si>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</si>
  <si>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</si>
  <si>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FRACINILDO NUNES DOS SANTOS</t>
  </si>
  <si>
    <t>066.398.243-02</t>
  </si>
  <si>
    <t>45.08</t>
  </si>
  <si>
    <t>Período: 01 A 31/08/2019</t>
  </si>
  <si>
    <t>MARLEIDE MARIA DA CONCEIÇÃO</t>
  </si>
  <si>
    <t>876.065.421-04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</si>
</sst>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10" zoomScale="84" zoomScaleNormal="85" zoomScaleSheetLayoutView="84" workbookViewId="0">
      <selection activeCell="B15" sqref="B15:C18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28" t="s">
        <v>38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7" t="s">
        <v>32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37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15303.08</v>
      </c>
    </row>
    <row r="14" spans="1:15" ht="15" customHeight="1" x14ac:dyDescent="0.25">
      <c r="A14" s="8" t="s">
        <v>1</v>
      </c>
      <c r="B14" s="33" t="s">
        <v>13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8</v>
      </c>
      <c r="B16" s="25" t="s">
        <v>39</v>
      </c>
      <c r="C16" s="8" t="s">
        <v>40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8</v>
      </c>
      <c r="B18" s="25" t="s">
        <v>35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29" t="s">
        <v>9</v>
      </c>
      <c r="B19" s="29"/>
      <c r="C19" s="29"/>
      <c r="D19" s="29"/>
      <c r="E19" s="29"/>
      <c r="F19" s="5">
        <f>F13</f>
        <v>4</v>
      </c>
      <c r="G19" s="19">
        <f t="shared" ref="G19:L19" si="1">G13</f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5">
        <f t="shared" ref="M19:N19" si="2">M13</f>
        <v>0</v>
      </c>
      <c r="N19" s="5">
        <f t="shared" si="2"/>
        <v>0</v>
      </c>
      <c r="O19" s="6">
        <f>O13</f>
        <v>15303.08</v>
      </c>
    </row>
    <row r="20" spans="1:18" x14ac:dyDescent="0.25">
      <c r="A20" s="30" t="s">
        <v>16</v>
      </c>
      <c r="B20" s="31"/>
      <c r="C20" s="31"/>
      <c r="D20" s="32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2019-08-26T10:53:15Z</dcterms:modified>
</cp:coreProperties>
</file>