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7" i="55" l="1"/>
  <c r="G17" i="55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K13" i="55"/>
  <c r="L13" i="55"/>
  <c r="M13" i="55"/>
  <c r="O13" i="55" l="1"/>
  <c r="N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<sst xmlns="http://schemas.openxmlformats.org/spreadsheetml/2006/main" count="40" uniqueCount="37">
  <si>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</si>
  <si>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</si>
  <si>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</si>
  <si>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</si>
  <si>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</si>
  <si>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</si>
  <si>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</si>
  <si>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</si>
  <si>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</si>
  <si>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</si>
  <si>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</si>
  <si>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</si>
  <si>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</si>
  <si>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</si>
  <si>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</si>
  <si>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</si>
  <si>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</si>
  <si>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</si>
  <si>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</si>
  <si>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</si>
  <si>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</si>
  <si>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</si>
  <si>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</si>
  <si>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46.02</t>
  </si>
  <si>
    <t>Sede da Admionistração Regional</t>
  </si>
  <si>
    <t>QN 7 A Conjunto 06 AE Lote 01 e 02 Riacho Fundo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</si>
  <si>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</si>
  <si>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</si>
  <si>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</si>
  <si>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</si>
  <si>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</si>
  <si>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</si>
  <si>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ISABEL CAETANO DA SILVA</t>
  </si>
  <si>
    <t>742.745.897-49</t>
  </si>
  <si>
    <t>Período: 01 A 31/08/2019</t>
  </si>
  <si>
    <t>JOEDEN SOUSA DOS SANTOS</t>
  </si>
  <si>
    <t>955.540.332-53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</si>
</sst>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topLeftCell="A10" zoomScale="82" zoomScaleNormal="85" zoomScaleSheetLayoutView="82" workbookViewId="0">
      <selection activeCell="B15" sqref="B15:C16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8.75" x14ac:dyDescent="0.3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43.9" customHeight="1" x14ac:dyDescent="0.25">
      <c r="A8" s="32" t="s">
        <v>21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3" t="s">
        <v>34</v>
      </c>
      <c r="B9" s="33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M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SUM(N14:N16)</f>
        <v>0</v>
      </c>
      <c r="O13" s="12">
        <f>SUM(O14:O16)</f>
        <v>7651.54</v>
      </c>
    </row>
    <row r="14" spans="1:15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x14ac:dyDescent="0.25">
      <c r="A15" s="7" t="s">
        <v>8</v>
      </c>
      <c r="B15" s="24" t="s">
        <v>35</v>
      </c>
      <c r="C15" s="26" t="s">
        <v>36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v>3825.77</v>
      </c>
    </row>
    <row r="16" spans="1:15" x14ac:dyDescent="0.25">
      <c r="A16" s="7" t="s">
        <v>8</v>
      </c>
      <c r="B16" s="24" t="s">
        <v>32</v>
      </c>
      <c r="C16" s="8" t="s">
        <v>33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7651.54</v>
      </c>
      <c r="Q17" s="17"/>
      <c r="R17" s="18"/>
    </row>
    <row r="18" spans="1:18" ht="15" customHeight="1" x14ac:dyDescent="0.25">
      <c r="A18" s="34" t="s">
        <v>16</v>
      </c>
      <c r="B18" s="35"/>
      <c r="C18" s="35"/>
      <c r="D18" s="36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34" t="s">
        <v>14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7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31"/>
      <c r="B24" s="31"/>
      <c r="C24" s="31"/>
      <c r="D24" s="31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1"/>
      <c r="B25" s="31"/>
      <c r="C25" s="31"/>
      <c r="D25" s="31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B14:E14"/>
    <mergeCell ref="A17:E17"/>
    <mergeCell ref="A24:D2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2019-08-26T10:36:30Z</dcterms:modified>
</cp:coreProperties>
</file>