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6" i="57" l="1"/>
  <c r="O15" i="57"/>
  <c r="G17" i="57" l="1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O13" i="57" l="1"/>
  <c r="O17" i="57" s="1"/>
  <c r="N13" i="57"/>
  <c r="M13" i="57"/>
  <c r="L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<sst xmlns="http://schemas.openxmlformats.org/spreadsheetml/2006/main" count="40" uniqueCount="37">
  <si>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</si>
  <si>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</si>
  <si>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</si>
  <si>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</si>
  <si>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</si>
  <si>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</si>
  <si>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</si>
  <si>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</si>
  <si>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</si>
  <si>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</si>
  <si>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</si>
  <si>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</si>
  <si>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</si>
  <si>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</si>
  <si>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</si>
  <si>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</si>
  <si>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</si>
  <si>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</si>
  <si>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</si>
  <si>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</si>
  <si>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</si>
  <si>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</si>
  <si>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</si>
  <si>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42.03</t>
  </si>
  <si>
    <t>Divisão de Obras Públicas</t>
  </si>
  <si>
    <t>QR 100</t>
  </si>
  <si>
    <t>LIDUINA  FERNANDES  REZENDE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</si>
  <si>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</si>
  <si>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</si>
  <si>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</si>
  <si>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</si>
  <si>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</si>
  <si>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</si>
  <si>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327.089.551-87</t>
  </si>
  <si>
    <t>ELIVANE BARBOSA DE MORAIS</t>
  </si>
  <si>
    <t>428.594.841-91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</si>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</sst>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7" zoomScale="77" zoomScaleNormal="85" zoomScaleSheetLayoutView="77" workbookViewId="0">
      <selection activeCell="P19" sqref="P1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8.570312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6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6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1</v>
      </c>
      <c r="G13" s="12">
        <f t="shared" ref="G13:K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511.9</v>
      </c>
    </row>
    <row r="14" spans="1:16" s="2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6" t="s">
        <v>34</v>
      </c>
      <c r="C15" s="9" t="s">
        <v>35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1">
        <f>P15/30*2</f>
        <v>256.84866666666665</v>
      </c>
      <c r="P15" s="21">
        <v>3852.73</v>
      </c>
    </row>
    <row r="16" spans="1:16" s="11" customFormat="1" ht="14.45" customHeight="1" x14ac:dyDescent="0.25">
      <c r="A16" s="8" t="s">
        <v>8</v>
      </c>
      <c r="B16" s="26" t="s">
        <v>26</v>
      </c>
      <c r="C16" s="9" t="s">
        <v>33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f>P16/30*2</f>
        <v>255.05133333333333</v>
      </c>
      <c r="P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2">G13</f>
        <v>1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511.9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2019-09-23T15:36:18Z</dcterms:modified>
</cp:coreProperties>
</file>