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6" i="55" l="1"/>
  <c r="O15" i="55"/>
  <c r="G17" i="55" l="1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O13" i="55" l="1"/>
  <c r="O17" i="55" s="1"/>
  <c r="N13" i="55"/>
  <c r="M13" i="55"/>
  <c r="L13" i="55"/>
  <c r="K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<sst xmlns="http://schemas.openxmlformats.org/spreadsheetml/2006/main" count="40" uniqueCount="37">
  <si>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</si>
  <si>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</si>
  <si>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</si>
  <si>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</si>
  <si>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</si>
  <si>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</si>
  <si>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</si>
  <si>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</si>
  <si>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</si>
  <si>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</si>
  <si>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</si>
  <si>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</si>
  <si>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</si>
  <si>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</si>
  <si>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</si>
  <si>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</si>
  <si>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</si>
  <si>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</si>
  <si>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</si>
  <si>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</si>
  <si>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</si>
  <si>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</si>
  <si>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</si>
  <si>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46.01</t>
  </si>
  <si>
    <t>Galpão</t>
  </si>
  <si>
    <t>QN 15 AE -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</si>
  <si>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</si>
  <si>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</si>
  <si>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</si>
  <si>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</si>
  <si>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</si>
  <si>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</si>
  <si>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049.274.151-47</t>
  </si>
  <si>
    <t>REJANE ALVES COSTAS</t>
  </si>
  <si>
    <t>036.834.761-33</t>
  </si>
  <si>
    <t>JORGE FERNANDO OLIVEIRA DA SILVA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</si>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</sst>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7" zoomScale="82" zoomScaleNormal="85" zoomScaleSheetLayoutView="82" workbookViewId="0">
      <selection activeCell="Q19" sqref="Q1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6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6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36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6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6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6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J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:N13" si="1">SUM(K14:K16)</f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510.10266666666666</v>
      </c>
    </row>
    <row r="14" spans="1:16" ht="15" customHeight="1" x14ac:dyDescent="0.25">
      <c r="A14" s="8" t="s">
        <v>1</v>
      </c>
      <c r="B14" s="30" t="s">
        <v>13</v>
      </c>
      <c r="C14" s="30"/>
      <c r="D14" s="30"/>
      <c r="E14" s="30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x14ac:dyDescent="0.25">
      <c r="A15" s="7" t="s">
        <v>8</v>
      </c>
      <c r="B15" s="24" t="s">
        <v>35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f>P15/30*2</f>
        <v>255.05133333333333</v>
      </c>
      <c r="P15" s="21">
        <v>3825.77</v>
      </c>
    </row>
    <row r="16" spans="1:16" x14ac:dyDescent="0.25">
      <c r="A16" s="7" t="s">
        <v>8</v>
      </c>
      <c r="B16" s="24" t="s">
        <v>33</v>
      </c>
      <c r="C16" s="8" t="s">
        <v>34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f>P16/30*2</f>
        <v>255.05133333333333</v>
      </c>
      <c r="P16" s="21">
        <v>3825.77</v>
      </c>
    </row>
    <row r="17" spans="1:18" x14ac:dyDescent="0.25">
      <c r="A17" s="28" t="s">
        <v>9</v>
      </c>
      <c r="B17" s="28"/>
      <c r="C17" s="28"/>
      <c r="D17" s="28"/>
      <c r="E17" s="28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510.10266666666666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9"/>
      <c r="B24" s="29"/>
      <c r="C24" s="29"/>
      <c r="D24" s="29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9"/>
      <c r="B25" s="29"/>
      <c r="C25" s="29"/>
      <c r="D25" s="29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A24:D24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2019-09-23T15:31:17Z</dcterms:modified>
</cp:coreProperties>
</file>