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6" i="57" l="1"/>
  <c r="O17" i="57"/>
  <c r="O15" i="57"/>
  <c r="O13" i="57" l="1"/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N13" i="57" l="1"/>
  <c r="F13" i="57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<sst xmlns="http://schemas.openxmlformats.org/spreadsheetml/2006/main" count="43" uniqueCount="39">
  <si>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</si>
  <si>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</si>
  <si>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</si>
  <si>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</si>
  <si>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</si>
  <si>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</si>
  <si>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</si>
  <si>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</si>
  <si>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</si>
  <si>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</si>
  <si>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</si>
  <si>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</si>
  <si>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</si>
  <si>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</si>
  <si>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</si>
  <si>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</si>
  <si>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</si>
  <si>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</si>
  <si>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</si>
  <si>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</si>
  <si>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</si>
  <si>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</si>
  <si>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</si>
  <si>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42.10</t>
  </si>
  <si>
    <t>Sede Antiga</t>
  </si>
  <si>
    <t>QC 01</t>
  </si>
  <si>
    <t>SELMA MARTINS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</si>
  <si>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</si>
  <si>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</si>
  <si>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</si>
  <si>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</si>
  <si>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</si>
  <si>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</si>
  <si>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516.641-941-34</t>
  </si>
  <si>
    <t>JAQUELINE SOUZA FERREIRA</t>
  </si>
  <si>
    <t>004.892.015-04</t>
  </si>
  <si>
    <t>MARINA DA ANUNCIAÇÃO SILVA</t>
  </si>
  <si>
    <t>696.922.381-72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</si>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</sst>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4" zoomScale="77" zoomScaleNormal="85" zoomScaleSheetLayoutView="77" workbookViewId="0">
      <selection activeCell="O15" sqref="O15:O17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38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765.154</v>
      </c>
    </row>
    <row r="14" spans="1:16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f>P15/30*2</f>
        <v>255.05133333333333</v>
      </c>
      <c r="P15" s="20">
        <v>3825.77</v>
      </c>
    </row>
    <row r="16" spans="1:16" s="2" customFormat="1" x14ac:dyDescent="0.25">
      <c r="A16" s="8" t="s">
        <v>8</v>
      </c>
      <c r="B16" s="25" t="s">
        <v>26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f t="shared" ref="O16:O17" si="2">P16/30*2</f>
        <v>255.05133333333333</v>
      </c>
      <c r="P16" s="20">
        <v>3825.77</v>
      </c>
    </row>
    <row r="17" spans="1:18" s="2" customFormat="1" x14ac:dyDescent="0.25">
      <c r="A17" s="8" t="s">
        <v>8</v>
      </c>
      <c r="B17" s="25" t="s">
        <v>36</v>
      </c>
      <c r="C17" s="9" t="s">
        <v>37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f t="shared" si="2"/>
        <v>255.05133333333333</v>
      </c>
      <c r="P17" s="20">
        <v>3825.77</v>
      </c>
    </row>
    <row r="18" spans="1:18" x14ac:dyDescent="0.25">
      <c r="A18" s="32" t="s">
        <v>9</v>
      </c>
      <c r="B18" s="32"/>
      <c r="C18" s="32"/>
      <c r="D18" s="32"/>
      <c r="E18" s="32"/>
      <c r="F18" s="6">
        <f>F13</f>
        <v>3</v>
      </c>
      <c r="G18" s="26">
        <f t="shared" ref="G18:N18" si="3">G13</f>
        <v>0</v>
      </c>
      <c r="H18" s="26">
        <f t="shared" si="3"/>
        <v>0</v>
      </c>
      <c r="I18" s="26">
        <f t="shared" si="3"/>
        <v>0</v>
      </c>
      <c r="J18" s="26">
        <f t="shared" si="3"/>
        <v>0</v>
      </c>
      <c r="K18" s="26">
        <f t="shared" si="3"/>
        <v>0</v>
      </c>
      <c r="L18" s="26">
        <f t="shared" si="3"/>
        <v>0</v>
      </c>
      <c r="M18" s="26">
        <f t="shared" si="3"/>
        <v>0</v>
      </c>
      <c r="N18" s="26">
        <f t="shared" si="3"/>
        <v>0</v>
      </c>
      <c r="O18" s="7">
        <f>O13</f>
        <v>765.154</v>
      </c>
      <c r="Q18" s="18"/>
      <c r="R18" s="19"/>
    </row>
    <row r="19" spans="1:18" ht="15" customHeight="1" x14ac:dyDescent="0.25">
      <c r="A19" s="28" t="s">
        <v>16</v>
      </c>
      <c r="B19" s="29"/>
      <c r="C19" s="29"/>
      <c r="D19" s="30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27"/>
      <c r="B25" s="27"/>
      <c r="C25" s="27"/>
      <c r="D25" s="2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27"/>
      <c r="B26" s="27"/>
      <c r="C26" s="27"/>
      <c r="D26" s="27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8:E18"/>
    <mergeCell ref="A19:D19"/>
    <mergeCell ref="A6:O6"/>
    <mergeCell ref="A8:O8"/>
    <mergeCell ref="A9:B9"/>
    <mergeCell ref="A26:D26"/>
    <mergeCell ref="A20:O20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2019-09-23T15:44:27Z</dcterms:modified>
</cp:coreProperties>
</file>