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I15" i="1"/>
  <c r="J15" i="1"/>
  <c r="K15" i="1"/>
  <c r="L15" i="1"/>
  <c r="M15" i="1"/>
  <c r="N15" i="1"/>
  <c r="O12" i="1"/>
  <c r="O15" i="1" s="1"/>
  <c r="H12" i="1"/>
  <c r="H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<sst xmlns="http://schemas.openxmlformats.org/spreadsheetml/2006/main" count="34" uniqueCount="33">
  <si>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</si>
  <si>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</si>
  <si>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</si>
  <si>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</si>
  <si>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</si>
  <si>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</si>
  <si>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</si>
  <si>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</si>
  <si>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</si>
  <si>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</si>
  <si>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</si>
  <si>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</si>
  <si>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</si>
  <si>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</si>
  <si>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</si>
  <si>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</si>
  <si>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</si>
  <si>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</si>
  <si>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</si>
  <si>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</si>
  <si>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</si>
  <si>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SECRIANÇA - Conselho Tutelar do S.IA.</t>
  </si>
  <si>
    <t>S.i.a. Trecho 01 Edifício Bradesco 2º Andar                            (Prédio do Bradesco)</t>
  </si>
  <si>
    <t>Postos Serventes 44h (FN)</t>
  </si>
  <si>
    <t>Postos Serventes 44h (GF)</t>
  </si>
  <si>
    <t>Nome</t>
  </si>
  <si>
    <t xml:space="preserve">Mariney Pereira Cardoso </t>
  </si>
  <si>
    <t>Postos Serventes 44h (FNExterno)</t>
  </si>
  <si>
    <t>Postos Serventes 44h (GFExterno)</t>
  </si>
  <si>
    <t>REAL JG SERVIÇOS GERAIS EIRELI</t>
  </si>
  <si>
    <t>CPF</t>
  </si>
  <si>
    <t>069.376.186-54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</si>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</sst>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9" ht="18.75" x14ac:dyDescent="0.3">
      <c r="A2" s="45" t="s">
        <v>29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9" ht="18.75" x14ac:dyDescent="0.3">
      <c r="A3" s="45" t="s">
        <v>10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9" ht="18.75" x14ac:dyDescent="0.3">
      <c r="A4" s="45" t="s">
        <v>19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9" ht="18.75" x14ac:dyDescent="0.3">
      <c r="A5" s="23"/>
      <c r="B5" s="23"/>
      <c r="C5" s="35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9" ht="18.75" x14ac:dyDescent="0.3">
      <c r="A6" s="45" t="s">
        <v>14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9" ht="18.75" x14ac:dyDescent="0.3">
      <c r="A7" s="23"/>
      <c r="B7" s="23"/>
      <c r="C7" s="35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9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9" ht="18.75" customHeight="1" x14ac:dyDescent="0.25">
      <c r="A9" s="43" t="s">
        <v>32</v>
      </c>
      <c r="B9" s="43"/>
      <c r="C9" s="3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23</v>
      </c>
      <c r="G11" s="3" t="s">
        <v>27</v>
      </c>
      <c r="H11" s="3" t="s">
        <v>24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5" customFormat="1" ht="37.5" x14ac:dyDescent="0.25">
      <c r="A12" s="8">
        <v>10</v>
      </c>
      <c r="B12" s="9" t="s">
        <v>21</v>
      </c>
      <c r="C12" s="9"/>
      <c r="D12" s="10"/>
      <c r="E12" s="9" t="s">
        <v>22</v>
      </c>
      <c r="F12" s="10">
        <v>0</v>
      </c>
      <c r="G12" s="10">
        <v>0</v>
      </c>
      <c r="H12" s="10">
        <f>H14</f>
        <v>1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20">
        <f>O14</f>
        <v>3959.77</v>
      </c>
    </row>
    <row r="13" spans="1:19" s="7" customFormat="1" ht="18.75" x14ac:dyDescent="0.3">
      <c r="A13" s="11" t="s">
        <v>1</v>
      </c>
      <c r="B13" s="42" t="s">
        <v>25</v>
      </c>
      <c r="C13" s="42"/>
      <c r="D13" s="42"/>
      <c r="E13" s="42"/>
      <c r="F13" s="11"/>
      <c r="G13" s="11"/>
      <c r="H13" s="11"/>
      <c r="I13" s="11"/>
      <c r="J13" s="11"/>
      <c r="K13" s="11"/>
      <c r="L13" s="11"/>
      <c r="M13" s="11"/>
      <c r="N13" s="11"/>
      <c r="O13" s="24"/>
    </row>
    <row r="14" spans="1:19" s="25" customFormat="1" ht="18.75" x14ac:dyDescent="0.3">
      <c r="A14" s="6" t="s">
        <v>8</v>
      </c>
      <c r="B14" s="21" t="s">
        <v>26</v>
      </c>
      <c r="C14" s="36" t="s">
        <v>31</v>
      </c>
      <c r="D14" s="21"/>
      <c r="E14" s="21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2">
        <v>3959.77</v>
      </c>
    </row>
    <row r="15" spans="1:19" s="29" customFormat="1" ht="30.75" customHeight="1" x14ac:dyDescent="0.25">
      <c r="A15" s="41" t="s">
        <v>9</v>
      </c>
      <c r="B15" s="41"/>
      <c r="C15" s="41"/>
      <c r="D15" s="41"/>
      <c r="E15" s="41"/>
      <c r="F15" s="26">
        <f>F12</f>
        <v>0</v>
      </c>
      <c r="G15" s="26">
        <f t="shared" ref="G15:M15" si="0">G12</f>
        <v>0</v>
      </c>
      <c r="H15" s="26">
        <f t="shared" si="0"/>
        <v>1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37" t="s">
        <v>15</v>
      </c>
      <c r="B17" s="38"/>
      <c r="C17" s="38"/>
      <c r="D17" s="39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37" t="s">
        <v>13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Q18" s="4"/>
      <c r="R18" s="31"/>
    </row>
    <row r="19" spans="1:19" ht="18.75" x14ac:dyDescent="0.3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5"/>
      <c r="R19" s="31"/>
    </row>
    <row r="20" spans="1:19" ht="15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4"/>
      <c r="R20" s="32"/>
      <c r="S20" s="28"/>
    </row>
    <row r="21" spans="1:19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0"/>
      <c r="B23" s="40"/>
      <c r="C23" s="40"/>
      <c r="D23" s="4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0"/>
      <c r="B24" s="40"/>
      <c r="C24" s="40"/>
      <c r="D24" s="40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2019-09-19T18:58:55Z</dcterms:modified>
</cp:coreProperties>
</file>