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<sst xmlns="http://schemas.openxmlformats.org/spreadsheetml/2006/main" count="35" uniqueCount="34">
  <si>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</si>
  <si>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</si>
  <si>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</si>
  <si>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</si>
  <si>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</si>
  <si>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</si>
  <si>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</si>
  <si>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</si>
  <si>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</si>
  <si>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</si>
  <si>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</si>
  <si>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</si>
  <si>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</si>
  <si>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</si>
  <si>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</si>
  <si>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</si>
  <si>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</si>
  <si>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</si>
  <si>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</si>
  <si>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</si>
  <si>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</si>
  <si>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</si>
  <si>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</si>
  <si>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</si>
  <si>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</si>
  <si>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</si>
  <si>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</si>
  <si>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</si>
  <si>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Sec. Criança Conselho Tutelar de Taguatinga</t>
  </si>
  <si>
    <t>N</t>
  </si>
  <si>
    <t>C12 AE s/nº Taguatinga Centro</t>
  </si>
  <si>
    <t>GENIZETE SANTOS OLIVEIRA</t>
  </si>
  <si>
    <t>619.641.741-04</t>
  </si>
  <si>
    <t xml:space="preserve">Período: 01 A 30/11/2019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</si>
</sst>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9" ht="18.75" x14ac:dyDescent="0.3">
      <c r="A2" s="41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9" ht="18.75" x14ac:dyDescent="0.3">
      <c r="A3" s="41" t="s">
        <v>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9" ht="18.75" x14ac:dyDescent="0.3">
      <c r="A4" s="41" t="s">
        <v>18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9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9" ht="18.75" x14ac:dyDescent="0.3">
      <c r="A6" s="41" t="s">
        <v>13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9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9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9" ht="18.75" customHeight="1" x14ac:dyDescent="0.25">
      <c r="A9" s="47" t="s">
        <v>33</v>
      </c>
      <c r="B9" s="47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9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9" customFormat="1" ht="18.75" x14ac:dyDescent="0.3">
      <c r="A12" s="33">
        <v>21</v>
      </c>
      <c r="B12" s="34" t="s">
        <v>28</v>
      </c>
      <c r="C12" s="35"/>
      <c r="D12" s="35" t="s">
        <v>29</v>
      </c>
      <c r="E12" s="34" t="s">
        <v>30</v>
      </c>
      <c r="F12" s="36">
        <f t="shared" ref="F12:N12" si="0">SUM(F14:F14)</f>
        <v>0</v>
      </c>
      <c r="G12" s="36">
        <f t="shared" si="0"/>
        <v>0</v>
      </c>
      <c r="H12" s="36">
        <f>SUM(H14:H14)</f>
        <v>1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O14</f>
        <v>3959.77</v>
      </c>
    </row>
    <row r="13" spans="1:19" s="8" customFormat="1" ht="18.75" x14ac:dyDescent="0.3">
      <c r="A13" s="10" t="s">
        <v>1</v>
      </c>
      <c r="B13" s="46" t="s">
        <v>11</v>
      </c>
      <c r="C13" s="46"/>
      <c r="D13" s="46"/>
      <c r="E13" s="46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9" s="1" customFormat="1" ht="18.75" x14ac:dyDescent="0.3">
      <c r="A14" s="7" t="s">
        <v>6</v>
      </c>
      <c r="B14" s="38" t="s">
        <v>31</v>
      </c>
      <c r="C14" s="39" t="s">
        <v>32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v>3959.77</v>
      </c>
      <c r="P14" s="12">
        <v>3959.77</v>
      </c>
    </row>
    <row r="15" spans="1:19" s="23" customFormat="1" ht="30.75" customHeight="1" x14ac:dyDescent="0.25">
      <c r="A15" s="42" t="s">
        <v>7</v>
      </c>
      <c r="B15" s="42"/>
      <c r="C15" s="42"/>
      <c r="D15" s="42"/>
      <c r="E15" s="42"/>
      <c r="F15" s="20">
        <f t="shared" ref="F15:N15" si="1">F12</f>
        <v>0</v>
      </c>
      <c r="G15" s="20">
        <f t="shared" si="1"/>
        <v>0</v>
      </c>
      <c r="H15" s="20">
        <f t="shared" si="1"/>
        <v>1</v>
      </c>
      <c r="I15" s="20">
        <f t="shared" si="1"/>
        <v>0</v>
      </c>
      <c r="J15" s="20">
        <f t="shared" si="1"/>
        <v>0</v>
      </c>
      <c r="K15" s="20">
        <f t="shared" si="1"/>
        <v>0</v>
      </c>
      <c r="L15" s="20">
        <f t="shared" si="1"/>
        <v>0</v>
      </c>
      <c r="M15" s="20">
        <f t="shared" si="1"/>
        <v>0</v>
      </c>
      <c r="N15" s="20">
        <f t="shared" si="1"/>
        <v>0</v>
      </c>
      <c r="O15" s="21">
        <f>O12</f>
        <v>3959.77</v>
      </c>
      <c r="P15" s="22"/>
      <c r="Q15" s="22"/>
      <c r="R15" s="22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24"/>
      <c r="Q16" s="25"/>
      <c r="R16" s="25"/>
      <c r="S16" s="5"/>
    </row>
    <row r="17" spans="1:19" ht="18.75" x14ac:dyDescent="0.3">
      <c r="A17" s="43" t="s">
        <v>14</v>
      </c>
      <c r="B17" s="44"/>
      <c r="C17" s="44"/>
      <c r="D17" s="45"/>
      <c r="E17" s="15" t="s">
        <v>15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26"/>
      <c r="Q17" s="26"/>
      <c r="R17" s="27"/>
      <c r="S17" s="5"/>
    </row>
    <row r="18" spans="1:19" ht="15" customHeight="1" x14ac:dyDescent="0.3">
      <c r="A18" s="43" t="s">
        <v>12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5"/>
      <c r="Q18" s="5"/>
      <c r="R18" s="25"/>
    </row>
    <row r="19" spans="1:19" ht="18.75" x14ac:dyDescent="0.3">
      <c r="A19" s="43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5"/>
      <c r="Q19" s="6"/>
      <c r="R19" s="25"/>
    </row>
    <row r="20" spans="1:19" ht="15" customHeight="1" x14ac:dyDescent="0.3">
      <c r="A20" s="43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5"/>
      <c r="Q20" s="5"/>
      <c r="R20" s="26"/>
      <c r="S20" s="22"/>
    </row>
    <row r="21" spans="1:19" ht="15" customHeight="1" x14ac:dyDescent="0.3">
      <c r="A21" s="43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5"/>
      <c r="Q21" s="25"/>
      <c r="R21" s="26"/>
      <c r="S21" s="26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24"/>
      <c r="R22" s="24"/>
      <c r="S22" s="26"/>
    </row>
    <row r="23" spans="1:19" ht="18.75" x14ac:dyDescent="0.3">
      <c r="A23" s="48"/>
      <c r="B23" s="48"/>
      <c r="C23" s="48"/>
      <c r="D23" s="4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26"/>
      <c r="R23" s="26"/>
      <c r="S23" s="26"/>
    </row>
    <row r="24" spans="1:19" ht="18.75" x14ac:dyDescent="0.3">
      <c r="A24" s="48"/>
      <c r="B24" s="48"/>
      <c r="C24" s="48"/>
      <c r="D24" s="48"/>
      <c r="E24" s="19" t="s">
        <v>16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6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24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L11"/>
  <sortState ref="B362:D363">
    <sortCondition ref="B362"/>
  </sortState>
  <mergeCells count="16">
    <mergeCell ref="A19:O19"/>
    <mergeCell ref="A20:O20"/>
    <mergeCell ref="A21:O21"/>
    <mergeCell ref="A23:D23"/>
    <mergeCell ref="A24:D24"/>
    <mergeCell ref="A15:E15"/>
    <mergeCell ref="A17:D17"/>
    <mergeCell ref="A18:O18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2019-11-21T10:45:33Z</dcterms:modified>
</cp:coreProperties>
</file>