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<sst xmlns="http://schemas.openxmlformats.org/spreadsheetml/2006/main" count="34" uniqueCount="33">
  <si>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</si>
  <si>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</si>
  <si>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</si>
  <si>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</si>
  <si>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</si>
  <si>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</si>
  <si>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</si>
  <si>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</si>
  <si>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</si>
  <si>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</si>
  <si>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</si>
  <si>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</si>
  <si>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</si>
  <si>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</si>
  <si>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</si>
  <si>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</si>
  <si>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</si>
  <si>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</si>
  <si>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</si>
  <si>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</si>
  <si>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</si>
  <si>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Agência do trabalhador do Riacho Fundo II</t>
  </si>
  <si>
    <t>Riacho Fundo II Próximo ao Restaurante Comunitário</t>
  </si>
  <si>
    <t>Irismar Batista Franco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</si>
  <si>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</si>
  <si>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</si>
  <si>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</si>
  <si>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</si>
  <si>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</si>
  <si>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</si>
  <si>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</si>
  <si>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524.611.061-34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</si>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</sst>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4"/>
      <c r="B5" s="24"/>
      <c r="C5" s="3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4"/>
      <c r="B7" s="24"/>
      <c r="C7" s="3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9" ht="18.75" customHeight="1" x14ac:dyDescent="0.25">
      <c r="A9" s="44" t="s">
        <v>32</v>
      </c>
      <c r="B9" s="44"/>
      <c r="C9" s="3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8">
        <v>11</v>
      </c>
      <c r="B12" s="9" t="s">
        <v>21</v>
      </c>
      <c r="C12" s="9"/>
      <c r="D12" s="10"/>
      <c r="E12" s="9" t="s">
        <v>22</v>
      </c>
      <c r="F12" s="10">
        <f t="shared" ref="F12:G12" si="0">SUM(F13:F14)</f>
        <v>0</v>
      </c>
      <c r="G12" s="10">
        <f t="shared" si="0"/>
        <v>0</v>
      </c>
      <c r="H12" s="10">
        <f>SUM(H13:H14)</f>
        <v>1</v>
      </c>
      <c r="I12" s="10">
        <f t="shared" ref="I12:N12" si="1">SUM(I13:I14)</f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0">
        <f t="shared" si="1"/>
        <v>0</v>
      </c>
      <c r="N12" s="10">
        <f t="shared" si="1"/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1" t="s">
        <v>26</v>
      </c>
      <c r="C13" s="41"/>
      <c r="D13" s="41"/>
      <c r="E13" s="41"/>
      <c r="F13" s="11"/>
      <c r="G13" s="11"/>
      <c r="H13" s="11"/>
      <c r="I13" s="11"/>
      <c r="J13" s="11"/>
      <c r="K13" s="11"/>
      <c r="L13" s="11"/>
      <c r="M13" s="11"/>
      <c r="N13" s="11"/>
      <c r="O13" s="25"/>
    </row>
    <row r="14" spans="1:19" s="22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37" t="s">
        <v>9</v>
      </c>
      <c r="B15" s="37"/>
      <c r="C15" s="37"/>
      <c r="D15" s="37"/>
      <c r="E15" s="37"/>
      <c r="F15" s="26">
        <f t="shared" ref="F15:M15" si="2">F12</f>
        <v>0</v>
      </c>
      <c r="G15" s="26">
        <f t="shared" si="2"/>
        <v>0</v>
      </c>
      <c r="H15" s="26">
        <f t="shared" si="2"/>
        <v>1</v>
      </c>
      <c r="I15" s="26">
        <f t="shared" si="2"/>
        <v>0</v>
      </c>
      <c r="J15" s="26">
        <f t="shared" si="2"/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8" t="s">
        <v>15</v>
      </c>
      <c r="B17" s="39"/>
      <c r="C17" s="39"/>
      <c r="D17" s="40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8" t="s">
        <v>13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4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5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4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2019-12-27T11:19:33Z</dcterms:modified>
</cp:coreProperties>
</file>